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35" windowWidth="15480" windowHeight="9120"/>
  </bookViews>
  <sheets>
    <sheet name="GLRG-III-Meldeschema Y3.1" sheetId="10" r:id="rId1"/>
    <sheet name="GLRG-III-Meldeschema Y3.2" sheetId="11" r:id="rId2"/>
  </sheets>
  <definedNames>
    <definedName name="Print_Area" localSheetId="0">'GLRG-III-Meldeschema Y3.1'!$A$1:$R$122</definedName>
    <definedName name="Print_Area" localSheetId="1">'GLRG-III-Meldeschema Y3.2'!$A$1:$R$84</definedName>
  </definedNames>
  <calcPr calcId="145621"/>
</workbook>
</file>

<file path=xl/calcChain.xml><?xml version="1.0" encoding="utf-8"?>
<calcChain xmlns="http://schemas.openxmlformats.org/spreadsheetml/2006/main">
  <c r="O48" i="10" l="1"/>
  <c r="O49" i="10"/>
  <c r="O88" i="10"/>
  <c r="O89" i="10"/>
  <c r="N79" i="10"/>
  <c r="N39" i="10"/>
  <c r="N40" i="11"/>
</calcChain>
</file>

<file path=xl/sharedStrings.xml><?xml version="1.0" encoding="utf-8"?>
<sst xmlns="http://schemas.openxmlformats.org/spreadsheetml/2006/main" count="302" uniqueCount="133">
  <si>
    <t xml:space="preserve">item </t>
  </si>
  <si>
    <t>validation</t>
  </si>
  <si>
    <t>formula</t>
  </si>
  <si>
    <t>01</t>
  </si>
  <si>
    <t>02</t>
  </si>
  <si>
    <t>- Beträge in Tsd Euro -</t>
  </si>
  <si>
    <t>Stand Ende (letzter erfasster Berichtsmonat)</t>
  </si>
  <si>
    <t>110</t>
  </si>
  <si>
    <t>120</t>
  </si>
  <si>
    <t>Stand am Monatsende der Berichtsperiode</t>
  </si>
  <si>
    <t>311</t>
  </si>
  <si>
    <t>321</t>
  </si>
  <si>
    <t>322</t>
  </si>
  <si>
    <r>
      <rPr>
        <b/>
        <sz val="11"/>
        <rFont val="Arial"/>
        <family val="2"/>
      </rPr>
      <t xml:space="preserve">Sonstige Anpassungen </t>
    </r>
    <r>
      <rPr>
        <i/>
        <sz val="11"/>
        <rFont val="Arial"/>
        <family val="2"/>
      </rPr>
      <t>(other adjustments)</t>
    </r>
  </si>
  <si>
    <t>Privatpersonen (einschließlich Organisationen ohne Erwerbszweck) ohne Kredite für den Wohnungsbau; alle Laufzeiten insgesamt</t>
  </si>
  <si>
    <t>Stand am Monatsende vor Beginn der Berichtsperiode</t>
  </si>
  <si>
    <t>Buchforderungen und Wechselkredite</t>
  </si>
  <si>
    <r>
      <t xml:space="preserve">Bestände aus "traditionellen Verbriefungstransaktionen" aus eigenen Forderungsverkäufen (als Originator)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</t>
    </r>
  </si>
  <si>
    <r>
      <t xml:space="preserve">Bestände aus eigenen Forderungsverkäufen (ohne Verbriefungen)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</t>
    </r>
  </si>
  <si>
    <r>
      <t xml:space="preserve">Bestand der gebildeten Einzelwertberichtigungen </t>
    </r>
    <r>
      <rPr>
        <b/>
        <sz val="11"/>
        <rFont val="Arial"/>
        <family val="2"/>
      </rPr>
      <t xml:space="preserve">(optional) </t>
    </r>
    <r>
      <rPr>
        <vertAlign val="superscript"/>
        <sz val="11"/>
        <rFont val="Arial"/>
        <family val="2"/>
      </rPr>
      <t>4)</t>
    </r>
  </si>
  <si>
    <t>Nettokreditvergabe im Berichtszeitraum</t>
  </si>
  <si>
    <t>Bruttokreditvergabe</t>
  </si>
  <si>
    <t>Tilgungen</t>
  </si>
  <si>
    <t>Kreditverbriefungen und sonstige Kreditübertragungen im Berichtszeitraum (Kreditkäufe minus Kreditverkäufe)</t>
  </si>
  <si>
    <r>
      <t xml:space="preserve">Daten-Anpassungsmaßnahmen (bzw. -bereinigungsmaßnahmen) im Berichtszeitraum, die nicht auf eine Nettokreditvergabe zurückzuführen sind </t>
    </r>
    <r>
      <rPr>
        <b/>
        <vertAlign val="superscript"/>
        <sz val="11"/>
        <rFont val="Arial"/>
        <family val="2"/>
      </rPr>
      <t>5) 6)</t>
    </r>
  </si>
  <si>
    <t>nichtfinanzielle (sonstige) Unternehmen alle Laufzeiten insgesamt</t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</si>
  <si>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(121+122) </t>
    </r>
  </si>
  <si>
    <r>
      <t xml:space="preserve">Saldo der im Berichtszeitraum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 (312+313)</t>
    </r>
  </si>
  <si>
    <r>
      <t xml:space="preserve">Saldo der im Berichtszeitraum abgewickelten Kreditübertragungen (Kreditkäufe minus -verkäufe)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Bilanz, unabhängig davon, ob sie Verbriefungstransaktionen betreffen (315+316)</t>
    </r>
  </si>
  <si>
    <t>Saldo der im Berichtszeitraum vorgenommenen Anpassungen aufgrund von Wechselkursveränderungen</t>
  </si>
  <si>
    <t>Saldo der im Berichtszeitraum vorgenommenen Anpassungen aufgrund von Neuklassifizierungen</t>
  </si>
  <si>
    <r>
      <rPr>
        <b/>
        <sz val="11"/>
        <rFont val="Arial"/>
        <family val="2"/>
      </rPr>
      <t>Sonstige Anpassungen</t>
    </r>
    <r>
      <rPr>
        <sz val="11"/>
        <rFont val="Arial"/>
        <family val="2"/>
      </rPr>
      <t xml:space="preserve"> (321+324+325)</t>
    </r>
  </si>
  <si>
    <r>
      <rPr>
        <b/>
        <sz val="11"/>
        <rFont val="Arial"/>
        <family val="2"/>
      </rPr>
      <t>Daten-Anpassungsmaßnahmen im Berichtszeitraum, die nicht auf eine Nettokreditvergabe zurückzuführen sind</t>
    </r>
    <r>
      <rPr>
        <sz val="11"/>
        <rFont val="Arial"/>
        <family val="2"/>
      </rPr>
      <t xml:space="preserve"> (310+320)</t>
    </r>
  </si>
  <si>
    <t>- Blatt 1 -</t>
  </si>
  <si>
    <t>Saldo der im Berichtszeitraum vorgenommenen Anpassungen aufgrund von Abschreibungen / Wertberichtigungen (322-323)</t>
  </si>
  <si>
    <t xml:space="preserve">5) Konvention: Anpassungsmaßnahmen fließen mit einem negativen Vorzeichen ein, wenn sie zu einer Bestandsreduzierung führen, und mit einem positivem Vorzeichen, wenn sie zu einer Bestandserhöhung führen; </t>
  </si>
  <si>
    <t xml:space="preserve">    für die BISTA-Meldeschemata O1 und O2 gelten gegenläufige Konventionen.</t>
  </si>
  <si>
    <r>
      <t>Kreditverbriefungen und sonstige Kreditübertragungen im Berichtszeitraum (Kreditkäufe minus -verkäufe)</t>
    </r>
    <r>
      <rPr>
        <sz val="11"/>
        <rFont val="Arial"/>
        <family val="2"/>
      </rPr>
      <t xml:space="preserve"> (311+314+317)</t>
    </r>
  </si>
  <si>
    <r>
      <t xml:space="preserve">Saldo der im Berichtszeitraum </t>
    </r>
    <r>
      <rPr>
        <u/>
        <sz val="11"/>
        <rFont val="Arial"/>
        <family val="2"/>
      </rPr>
      <t>mit Geschäftspartnern ohne MFI-Status</t>
    </r>
    <r>
      <rPr>
        <sz val="11"/>
        <rFont val="Arial"/>
        <family val="2"/>
      </rPr>
      <t xml:space="preserve">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</t>
    </r>
  </si>
  <si>
    <r>
      <t xml:space="preserve">darunter: Saldo der im Berichtszeitraum vorgenommenen Anpassungen aufgrund von Abschreibungen / Wertberichtigungen auf Bestände aus "traditionellen Verbriefungstransaktionen" aus eigenen Forderungsverkäufen (als Originator) und sonstigen Kreditübertragungen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(vgl. Zeilen 120 bzw. 420)</t>
    </r>
  </si>
  <si>
    <t>Saldo der im Berichtszeitraum vorgenommenen Anpassungen aufgrund von Abschreibungen / Wertberichtigungen auf Buchforderungen und Wechselkredite (vgl. Zeilen 110 bzw. 410)</t>
  </si>
  <si>
    <r>
      <t xml:space="preserve">Bestand der gebildeten Einzelwertberichtigungen </t>
    </r>
    <r>
      <rPr>
        <b/>
        <sz val="11"/>
        <rFont val="Arial"/>
        <family val="2"/>
      </rPr>
      <t>(optional)</t>
    </r>
    <r>
      <rPr>
        <vertAlign val="superscript"/>
        <sz val="11"/>
        <rFont val="Arial"/>
        <family val="2"/>
      </rPr>
      <t xml:space="preserve"> 4)</t>
    </r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</si>
  <si>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(421+422) </t>
    </r>
  </si>
  <si>
    <r>
      <rPr>
        <b/>
        <sz val="11"/>
        <rFont val="Arial"/>
        <family val="2"/>
      </rPr>
      <t>Stand am Monatsende der Berichtsperiode</t>
    </r>
    <r>
      <rPr>
        <sz val="11"/>
        <rFont val="Arial"/>
        <family val="2"/>
      </rPr>
      <t xml:space="preserve"> (410-420+430)</t>
    </r>
  </si>
  <si>
    <r>
      <t>Stand am Monatsende vor Beginn der Berichtsperiode</t>
    </r>
    <r>
      <rPr>
        <sz val="11"/>
        <rFont val="Arial"/>
        <family val="2"/>
      </rPr>
      <t xml:space="preserve"> (110-120+130)</t>
    </r>
  </si>
  <si>
    <r>
      <rPr>
        <b/>
        <sz val="11"/>
        <rFont val="Arial"/>
        <family val="2"/>
      </rPr>
      <t>Nettokreditvergabe im Berichtszeitraum</t>
    </r>
    <r>
      <rPr>
        <sz val="11"/>
        <rFont val="Arial"/>
        <family val="2"/>
      </rPr>
      <t xml:space="preserve"> (210-220)</t>
    </r>
  </si>
  <si>
    <r>
      <t xml:space="preserve">Saldo der im Berichtszeitraum </t>
    </r>
    <r>
      <rPr>
        <u/>
        <sz val="11"/>
        <rFont val="Arial"/>
        <family val="2"/>
      </rPr>
      <t>mit Geschäftspartnern ohne MFI-Status</t>
    </r>
    <r>
      <rPr>
        <sz val="11"/>
        <rFont val="Arial"/>
        <family val="2"/>
      </rPr>
      <t xml:space="preserve"> abgewickelten Kreditübertragungen (Kreditkäufe minus -verkäufe)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Bilanz; Verbriefungen und sonstige Kreditübertragungen</t>
    </r>
  </si>
  <si>
    <r>
      <t xml:space="preserve">Saldo der im Berichtszeitraum abgewickelten Verbriefungen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</t>
    </r>
  </si>
  <si>
    <r>
      <t>MFI-Identifikator</t>
    </r>
    <r>
      <rPr>
        <vertAlign val="superscript"/>
        <sz val="11"/>
        <rFont val="Arial"/>
        <family val="2"/>
      </rPr>
      <t>1)</t>
    </r>
    <r>
      <rPr>
        <sz val="11"/>
        <rFont val="Arial"/>
        <family val="2"/>
      </rPr>
      <t xml:space="preserve"> des bietungsberechtigten Leitinstituts (nur anzugeben, wenn Kennziffer 905 &lt;&gt; 5)</t>
    </r>
  </si>
  <si>
    <t>- Blatt 2 -</t>
  </si>
  <si>
    <t xml:space="preserve">     Im Falle der Befüllung der Anwahlposition sind die bereitgestellten Plausibilitätsprüfungen nur noch sehr eingeschränkt verwendbar.</t>
  </si>
  <si>
    <t>Verweis auf</t>
  </si>
  <si>
    <t>Gezielte längerfristige Refinanzierungsgeschäfte (GLRG-III)</t>
  </si>
  <si>
    <t>Anlage Y3.1</t>
  </si>
  <si>
    <t>(Y3.1, Blatt 1) 8.2019</t>
  </si>
  <si>
    <t>(Y3.1, Blatt 2) 8.2019</t>
  </si>
  <si>
    <r>
      <t>MFI-Identifikator des GLRG-III-Teilnehmers</t>
    </r>
    <r>
      <rPr>
        <vertAlign val="superscript"/>
        <sz val="11"/>
        <rFont val="Arial"/>
        <family val="2"/>
      </rPr>
      <t>1)</t>
    </r>
  </si>
  <si>
    <r>
      <t>Teilnahme an den GLRG-III-Geschäften erfolgt im Rahmen einer "GLRG-III-Gruppe"</t>
    </r>
    <r>
      <rPr>
        <vertAlign val="superscript"/>
        <sz val="11"/>
        <rFont val="Arial"/>
        <family val="2"/>
      </rPr>
      <t>2)</t>
    </r>
    <r>
      <rPr>
        <sz val="11"/>
        <rFont val="Arial"/>
        <family val="2"/>
      </rPr>
      <t xml:space="preserve">  </t>
    </r>
  </si>
  <si>
    <t>Nummer der GLRG-Serie (z.B. Alle sieben Geschäfte der GLRG-III-Serie = 3)</t>
  </si>
  <si>
    <t>Weiter auf Anlage Y3.1 - Blatt 2 -</t>
  </si>
  <si>
    <t>Fortsetzung von Anlage Y3.1 - Blatt 1 -</t>
  </si>
  <si>
    <t>2019-03</t>
  </si>
  <si>
    <t>Weiter auf Anlage Y3.1 - Blatt 3 -</t>
  </si>
  <si>
    <t>Anzahl der Berichtsmonate, auf die sich die Meldung bezieht (April 2018 bis März 2019 = 12; April 2019 bis März 2021 = 24)</t>
  </si>
  <si>
    <t>- Blatt 3 -</t>
  </si>
  <si>
    <t>2021-03</t>
  </si>
  <si>
    <t>(Y3.1, Blatt 3) 8.2019</t>
  </si>
  <si>
    <t>Anlage Y3.2</t>
  </si>
  <si>
    <t>(Y3.2, Blatt 1) 8.2019</t>
  </si>
  <si>
    <t>Fortsetzung von Anlage Y3.2 - Blatt 1 -</t>
  </si>
  <si>
    <t>(Y3.2, Blatt 2) 8.2019</t>
  </si>
  <si>
    <t>Fortsetzung von Anlage Y3.1 - Blatt 2 -</t>
  </si>
  <si>
    <t>3) Die in dieser Spalte ausgewiesenen Positionsnummern verweisen auf das jeweilige "item" aus den EZB-TLTRO-III-Berichtsbogen (https://www.ecb.europa.eu/mopo/implement/omo/pdf/TLTRO3_reporting_template.xlsx).</t>
  </si>
  <si>
    <t>EZB_B: Teil von 1,2</t>
  </si>
  <si>
    <t>EZB_B: 1,2</t>
  </si>
  <si>
    <t>EZB_B: 1,3</t>
  </si>
  <si>
    <t>EZB_B: 1</t>
  </si>
  <si>
    <t>EZB_B: 2,1</t>
  </si>
  <si>
    <t>EZB_B: 2,2</t>
  </si>
  <si>
    <t>EZB_B: 2</t>
  </si>
  <si>
    <t>EZB_B: 3,1A</t>
  </si>
  <si>
    <t>EZB_B Teil von 3,1B</t>
  </si>
  <si>
    <t>EZB_B: Teil von 3,1B</t>
  </si>
  <si>
    <t>EZB_B: 3,1B</t>
  </si>
  <si>
    <t>EZB_B: Teil von 3,1C</t>
  </si>
  <si>
    <t>EZB_B: 3,1C</t>
  </si>
  <si>
    <t>EZB_B: 3,1</t>
  </si>
  <si>
    <t>EZB_B: 3,2A</t>
  </si>
  <si>
    <t>EZB_B: Teil von 3,2B</t>
  </si>
  <si>
    <t>EZB_B: 3,2B</t>
  </si>
  <si>
    <t>EZB_B: 3,2C</t>
  </si>
  <si>
    <t>EZB_B: 3,2</t>
  </si>
  <si>
    <t>EZB_B: 3</t>
  </si>
  <si>
    <t>EZB_B: 4,1</t>
  </si>
  <si>
    <t>EZB_B: Teil von 4,2</t>
  </si>
  <si>
    <t>EZB_B: 4,2</t>
  </si>
  <si>
    <t>EZB_B: 4,3</t>
  </si>
  <si>
    <t>EZB_B: 4</t>
  </si>
  <si>
    <t>2019-02</t>
  </si>
  <si>
    <t>Stand am Referenzzeitpunkt bzw. Monatsende</t>
  </si>
  <si>
    <t>EZB_A: 1,1</t>
  </si>
  <si>
    <t>EZB_A: Teil von 1,2</t>
  </si>
  <si>
    <t>EZB_A: 1,2</t>
  </si>
  <si>
    <t>EZB_A: 1,3</t>
  </si>
  <si>
    <t>EZB_A: 1</t>
  </si>
  <si>
    <r>
      <rPr>
        <b/>
        <sz val="11"/>
        <rFont val="Arial"/>
        <family val="2"/>
      </rPr>
      <t>Stand am Referenzzeitpunkt bzw. Monatsende</t>
    </r>
    <r>
      <rPr>
        <sz val="11"/>
        <rFont val="Arial"/>
        <family val="2"/>
      </rPr>
      <t xml:space="preserve"> (810-820+830)</t>
    </r>
  </si>
  <si>
    <r>
      <rPr>
        <b/>
        <sz val="11"/>
        <rFont val="Arial"/>
        <family val="2"/>
      </rPr>
      <t>Stand am Referenzzeitpunkt bzw. Monatsende</t>
    </r>
    <r>
      <rPr>
        <sz val="11"/>
        <rFont val="Arial"/>
        <family val="2"/>
      </rPr>
      <t xml:space="preserve"> (851 + 852 + 853)</t>
    </r>
  </si>
  <si>
    <r>
      <rPr>
        <b/>
        <sz val="11"/>
        <rFont val="Arial"/>
        <family val="2"/>
      </rPr>
      <t>Buchforderungen und Wechselkredite zum Referenzzeitpunkt (einschließlich Buchforderungen und Wechselkredite aus "Einbehaltenen Verbriefungen" ("Self-Securitised Eligible Loans"))</t>
    </r>
    <r>
      <rPr>
        <vertAlign val="superscript"/>
        <sz val="11"/>
        <rFont val="Arial"/>
        <family val="2"/>
      </rPr>
      <t xml:space="preserve">6) </t>
    </r>
    <r>
      <rPr>
        <b/>
        <sz val="11"/>
        <rFont val="Arial"/>
        <family val="2"/>
      </rPr>
      <t xml:space="preserve">  </t>
    </r>
    <r>
      <rPr>
        <sz val="11"/>
        <rFont val="Arial"/>
        <family val="2"/>
      </rPr>
      <t xml:space="preserve"> (840 + 850)</t>
    </r>
  </si>
  <si>
    <r>
      <t xml:space="preserve">Ergänzende Angaben zu "Einbehaltene Verbriefungen" Anrechenbarer Kredite </t>
    </r>
    <r>
      <rPr>
        <b/>
        <u/>
        <sz val="11"/>
        <rFont val="Arial"/>
        <family val="2"/>
      </rPr>
      <t>(optional</t>
    </r>
    <r>
      <rPr>
        <b/>
        <sz val="11"/>
        <rFont val="Arial"/>
        <family val="2"/>
      </rPr>
      <t xml:space="preserve"> zu befüllende Position)</t>
    </r>
  </si>
  <si>
    <r>
      <t>Buchforderungen und Wechselkredite aus "Einbehaltenen Verbriefungen" ("Self-Securitised Eligible Loans") (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Bilanzabgang)</t>
    </r>
  </si>
  <si>
    <r>
      <t>Buchforderungen und Wechselkredite aus "Einbehaltenen Verbriefungen" ("Self-Securitised Eligible Loans") (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Bilanzabgang)</t>
    </r>
  </si>
  <si>
    <r>
      <t>Gebildete Einzelwertberichtigungen auf Buchforderungen und Wechselkredite aus "Einbehaltenen Verbriefungen"  ("Self-Securitised Eligible Loans") 
(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Bilanzabgang)</t>
    </r>
  </si>
  <si>
    <t>EZB_A: S.1.1</t>
  </si>
  <si>
    <t>EZB_A: S.1.2</t>
  </si>
  <si>
    <t>EZB_A: S.1.3</t>
  </si>
  <si>
    <t>EZB_A: S 1</t>
  </si>
  <si>
    <t>EZB_A: 1 + S 1</t>
  </si>
  <si>
    <t>Weiter auf Anlage Y3.2 - Blatt 2 -</t>
  </si>
  <si>
    <t>Stand am Referenzzeitpunkt bzw. Monatsende (Pflichtangabe)</t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</si>
  <si>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(821+822) </t>
    </r>
  </si>
  <si>
    <t>Gezielte längerfristige Refinanzierungsgeschäfte (GLRG-III bzw. TLTRO-III)</t>
  </si>
  <si>
    <r>
      <t xml:space="preserve">EZB_B </t>
    </r>
    <r>
      <rPr>
        <vertAlign val="superscript"/>
        <sz val="7.5"/>
        <rFont val="Arial"/>
        <family val="2"/>
      </rPr>
      <t>3)</t>
    </r>
    <r>
      <rPr>
        <sz val="7.5"/>
        <rFont val="Arial"/>
        <family val="2"/>
      </rPr>
      <t>: 1,1</t>
    </r>
  </si>
  <si>
    <t>Schuldner mit Sitz im Inland und in anderen Mitgliedsländern des Euroraums</t>
  </si>
  <si>
    <t>1) siehe https://www.ecb.europa.eu/stats/financial_corporations/list_of_financial_institutions/html/daily_list-MID.en.html; "The EU population of MFIs","per category", "Credit institutions"</t>
  </si>
  <si>
    <t>2) Kennziffernausprägungen: 1 = "ja, als Gruppenmitglied mit Sitz in Deutschland"; 2 = "ja, als Gruppenmitglied mit Sitz in einem anderen Mitgliedsland des Euroraums"; 3 = "ja, als bietungsberechtigtes Leitinstitut (eigene Meldung)";</t>
  </si>
  <si>
    <t xml:space="preserve">    4 = "ja, als bietungsberechtigtes Leitinstitut (aggregierte GLRG-III-Gruppenmeldung)"; 5 = "nein"</t>
  </si>
  <si>
    <r>
      <t xml:space="preserve">4) In den gemeldeten BISTA-Beständen sind diese Werte bereits verrechnet; die Anrechnung dieser Position für Zwecke der GLRG-III-Berechnung ist </t>
    </r>
    <r>
      <rPr>
        <b/>
        <sz val="10"/>
        <rFont val="Arial"/>
        <family val="2"/>
      </rPr>
      <t>optional</t>
    </r>
    <r>
      <rPr>
        <sz val="10"/>
        <rFont val="Arial"/>
        <family val="2"/>
      </rPr>
      <t>.</t>
    </r>
  </si>
  <si>
    <t>Das Meldeschema ist nur von Banken (MFIs) abzugeben, die direkt oder indirekt (über eine GLRG-III-Gruppe) an den GLRG-III-Geschäften teilnehmen. Bei GLRG-III-Gruppen angehörigen Mitgliedern, die ihren Sitz im Euroraum-Ausland haben, ist nur die Befüllung der Meldepositionen des originären EZB-Meldeschemas (siehe Fußnote 3) verpflichtend. GLRG-III-Leitinstitute melden sowohl ihren disaggregierten Anteil als auch eine aggregierte Meldung für die GLRG-III-Gruppe.</t>
  </si>
  <si>
    <t>Das Meldeschema ist nur von Banken (MFIs) abzugeben, die direkt oder indirekt (über eine GLRG-III-Gruppe) an den GLRG-III-Geschäften teilnehmen. Bei GLRG-III gruppenangehörigen Mitgliedern, die ihren Sitz im Euroraum-Ausland haben, ist nur die Befüllung der Meldepositionen des originären EZB-Meldeschemas (siehe Fußnote 3) verpflichtend. GLRG-III-Leitinstitute melden sowohl ihren disaggregierten Anteil als auch eine aggregierte Meldung für die GLRG-III-Gruppe.</t>
  </si>
  <si>
    <r>
      <t xml:space="preserve">Saldo der im Berichtszeitraum </t>
    </r>
    <r>
      <rPr>
        <u/>
        <sz val="11"/>
        <rFont val="Arial"/>
        <family val="2"/>
      </rPr>
      <t>mit MFIs</t>
    </r>
    <r>
      <rPr>
        <sz val="11"/>
        <rFont val="Arial"/>
        <family val="2"/>
      </rPr>
      <t xml:space="preserve"> mit Sitz im Inland oder in anderen Mitgliedsländern der Europäischen Währungsunion (Euroraum)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</t>
    </r>
  </si>
  <si>
    <r>
      <t xml:space="preserve">Saldo der im Berichtszeitraum </t>
    </r>
    <r>
      <rPr>
        <u/>
        <sz val="11"/>
        <rFont val="Arial"/>
        <family val="2"/>
      </rPr>
      <t>mit MFIs</t>
    </r>
    <r>
      <rPr>
        <sz val="11"/>
        <rFont val="Arial"/>
        <family val="2"/>
      </rPr>
      <t xml:space="preserve"> mit Sitz im Inland oder in anderen Mitgliedsländern des Euroraums abgewickelten Kreditübertragungen (Kreditkäufe minus -verkäufe) (ohne Verbriefungen);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 </t>
    </r>
  </si>
  <si>
    <t>Buchforderungen und Wechselkredite an nichtfinanzielle (sonstige) Unternehmen und Privatpersonen (ohne Kredite für den Wohnungsbau; einschließlich Organisationen ohne Erwerbszweck)</t>
  </si>
  <si>
    <t>6) Nur relevant, wenn Kredite nach Abzug von Einzelwertberichtigungen ausgewiesen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</si>
</sst>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@*."/>
    <numFmt numFmtId="165" formatCode="yyyy\-mm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6"/>
      <color indexed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u/>
      <sz val="11"/>
      <name val="Arial"/>
      <family val="2"/>
    </font>
    <font>
      <vertAlign val="superscript"/>
      <sz val="11"/>
      <name val="Arial"/>
      <family val="2"/>
    </font>
    <font>
      <b/>
      <vertAlign val="superscript"/>
      <sz val="11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vertAlign val="superscript"/>
      <sz val="7.5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1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1" fillId="0" borderId="0"/>
    <xf numFmtId="0" fontId="21" fillId="0" borderId="0"/>
    <xf numFmtId="0" fontId="1" fillId="0" borderId="0"/>
    <xf numFmtId="0" fontId="20" fillId="0" borderId="0"/>
    <xf numFmtId="0" fontId="1" fillId="0" borderId="0"/>
    <xf numFmtId="0" fontId="20" fillId="0" borderId="0"/>
  </cellStyleXfs>
  <cellXfs count="169">
    <xf numFmtId="0" fontId="0" fillId="0" borderId="0" xfId="0"/>
    <xf numFmtId="0" fontId="4" fillId="0" borderId="0" xfId="2" applyFont="1" applyAlignment="1">
      <alignment horizontal="center"/>
    </xf>
    <xf numFmtId="164" fontId="5" fillId="0" borderId="0" xfId="2" applyNumberFormat="1" applyFont="1" applyAlignment="1">
      <alignment horizontal="left"/>
    </xf>
    <xf numFmtId="0" fontId="3" fillId="0" borderId="0" xfId="2" applyFont="1" applyAlignment="1">
      <alignment horizontal="left"/>
    </xf>
    <xf numFmtId="0" fontId="5" fillId="0" borderId="0" xfId="2" applyNumberFormat="1" applyFont="1" applyAlignment="1">
      <alignment horizontal="center"/>
    </xf>
    <xf numFmtId="0" fontId="3" fillId="0" borderId="0" xfId="2" applyFont="1" applyAlignment="1">
      <alignment horizontal="left" vertical="center"/>
    </xf>
    <xf numFmtId="0" fontId="5" fillId="0" borderId="0" xfId="2" applyNumberFormat="1" applyFont="1" applyAlignment="1"/>
    <xf numFmtId="0" fontId="5" fillId="0" borderId="0" xfId="2" applyNumberFormat="1" applyFont="1" applyAlignment="1">
      <alignment horizontal="left"/>
    </xf>
    <xf numFmtId="0" fontId="2" fillId="0" borderId="0" xfId="2" applyFont="1" applyAlignment="1"/>
    <xf numFmtId="0" fontId="3" fillId="0" borderId="0" xfId="2" applyFont="1" applyAlignment="1"/>
    <xf numFmtId="0" fontId="1" fillId="0" borderId="0" xfId="2" applyAlignment="1"/>
    <xf numFmtId="0" fontId="1" fillId="0" borderId="0" xfId="2" applyFont="1" applyAlignment="1"/>
    <xf numFmtId="0" fontId="7" fillId="0" borderId="0" xfId="2" applyFont="1" applyAlignment="1">
      <alignment horizontal="right"/>
    </xf>
    <xf numFmtId="0" fontId="22" fillId="0" borderId="0" xfId="10" quotePrefix="1" applyFont="1" applyAlignment="1">
      <alignment horizontal="right"/>
    </xf>
    <xf numFmtId="0" fontId="3" fillId="0" borderId="0" xfId="2" applyFont="1" applyAlignment="1">
      <alignment horizontal="right"/>
    </xf>
    <xf numFmtId="0" fontId="5" fillId="0" borderId="0" xfId="2" applyNumberFormat="1" applyFont="1" applyAlignment="1">
      <alignment horizontal="right"/>
    </xf>
    <xf numFmtId="0" fontId="1" fillId="0" borderId="0" xfId="2" applyFont="1" applyAlignment="1">
      <alignment horizontal="right"/>
    </xf>
    <xf numFmtId="0" fontId="1" fillId="0" borderId="0" xfId="2" applyBorder="1" applyAlignment="1"/>
    <xf numFmtId="0" fontId="1" fillId="0" borderId="0" xfId="2" applyAlignment="1">
      <alignment vertical="center"/>
    </xf>
    <xf numFmtId="0" fontId="1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1" fillId="0" borderId="1" xfId="2" applyBorder="1" applyAlignment="1">
      <alignment vertical="center"/>
    </xf>
    <xf numFmtId="0" fontId="5" fillId="0" borderId="0" xfId="2" applyNumberFormat="1" applyFont="1" applyAlignment="1">
      <alignment horizontal="left" vertical="center"/>
    </xf>
    <xf numFmtId="0" fontId="1" fillId="0" borderId="0" xfId="2" applyFont="1" applyBorder="1" applyAlignment="1">
      <alignment horizontal="left" vertical="center"/>
    </xf>
    <xf numFmtId="0" fontId="1" fillId="0" borderId="2" xfId="2" applyBorder="1" applyAlignment="1">
      <alignment vertical="center"/>
    </xf>
    <xf numFmtId="0" fontId="3" fillId="0" borderId="2" xfId="2" applyFont="1" applyBorder="1" applyAlignment="1">
      <alignment vertical="center"/>
    </xf>
    <xf numFmtId="0" fontId="8" fillId="0" borderId="3" xfId="2" applyFont="1" applyBorder="1" applyAlignment="1">
      <alignment horizontal="left" vertical="center"/>
    </xf>
    <xf numFmtId="0" fontId="7" fillId="0" borderId="4" xfId="2" applyNumberFormat="1" applyFont="1" applyBorder="1" applyAlignment="1">
      <alignment horizontal="left" vertical="center"/>
    </xf>
    <xf numFmtId="0" fontId="7" fillId="0" borderId="5" xfId="2" applyNumberFormat="1" applyFont="1" applyBorder="1" applyAlignment="1">
      <alignment horizontal="left"/>
    </xf>
    <xf numFmtId="0" fontId="7" fillId="0" borderId="6" xfId="2" applyNumberFormat="1" applyFont="1" applyBorder="1" applyAlignment="1">
      <alignment horizontal="left"/>
    </xf>
    <xf numFmtId="0" fontId="8" fillId="0" borderId="7" xfId="2" applyFont="1" applyBorder="1" applyAlignment="1"/>
    <xf numFmtId="0" fontId="8" fillId="0" borderId="8" xfId="2" applyFont="1" applyBorder="1" applyAlignment="1"/>
    <xf numFmtId="0" fontId="8" fillId="0" borderId="9" xfId="2" applyFont="1" applyBorder="1" applyAlignment="1"/>
    <xf numFmtId="0" fontId="7" fillId="0" borderId="1" xfId="2" quotePrefix="1" applyFont="1" applyBorder="1" applyAlignment="1">
      <alignment horizontal="center" vertical="center"/>
    </xf>
    <xf numFmtId="0" fontId="7" fillId="0" borderId="4" xfId="2" applyFont="1" applyBorder="1" applyAlignment="1">
      <alignment horizontal="left" vertical="center"/>
    </xf>
    <xf numFmtId="0" fontId="8" fillId="0" borderId="5" xfId="2" applyNumberFormat="1" applyFont="1" applyBorder="1" applyAlignment="1">
      <alignment horizontal="left" vertical="center"/>
    </xf>
    <xf numFmtId="164" fontId="8" fillId="0" borderId="5" xfId="2" applyNumberFormat="1" applyFont="1" applyBorder="1" applyAlignment="1">
      <alignment horizontal="left" vertical="center"/>
    </xf>
    <xf numFmtId="164" fontId="8" fillId="0" borderId="10" xfId="2" applyNumberFormat="1" applyFont="1" applyBorder="1" applyAlignment="1">
      <alignment horizontal="left" vertical="center"/>
    </xf>
    <xf numFmtId="0" fontId="8" fillId="0" borderId="11" xfId="2" applyFont="1" applyBorder="1" applyAlignment="1">
      <alignment horizontal="left" vertical="center"/>
    </xf>
    <xf numFmtId="0" fontId="8" fillId="0" borderId="12" xfId="2" applyNumberFormat="1" applyFont="1" applyBorder="1" applyAlignment="1">
      <alignment horizontal="center" vertical="center"/>
    </xf>
    <xf numFmtId="0" fontId="8" fillId="0" borderId="0" xfId="2" applyFont="1" applyBorder="1" applyAlignment="1">
      <alignment vertical="center"/>
    </xf>
    <xf numFmtId="0" fontId="8" fillId="0" borderId="13" xfId="2" applyNumberFormat="1" applyFont="1" applyBorder="1" applyAlignment="1">
      <alignment horizontal="center" vertical="center"/>
    </xf>
    <xf numFmtId="0" fontId="8" fillId="0" borderId="0" xfId="2" applyFont="1" applyAlignment="1">
      <alignment horizontal="right"/>
    </xf>
    <xf numFmtId="1" fontId="8" fillId="0" borderId="5" xfId="2" applyNumberFormat="1" applyFont="1" applyFill="1" applyBorder="1" applyAlignment="1">
      <alignment horizontal="right" vertical="center"/>
    </xf>
    <xf numFmtId="1" fontId="8" fillId="0" borderId="10" xfId="2" applyNumberFormat="1" applyFont="1" applyFill="1" applyBorder="1" applyAlignment="1">
      <alignment horizontal="right" vertical="center"/>
    </xf>
    <xf numFmtId="0" fontId="8" fillId="0" borderId="8" xfId="2" applyNumberFormat="1" applyFont="1" applyBorder="1" applyAlignment="1">
      <alignment vertical="center" wrapText="1"/>
    </xf>
    <xf numFmtId="0" fontId="8" fillId="0" borderId="14" xfId="2" applyNumberFormat="1" applyFont="1" applyBorder="1" applyAlignment="1">
      <alignment vertical="center" wrapText="1"/>
    </xf>
    <xf numFmtId="0" fontId="8" fillId="0" borderId="15" xfId="2" applyNumberFormat="1" applyFont="1" applyBorder="1" applyAlignment="1">
      <alignment vertical="center" wrapText="1"/>
    </xf>
    <xf numFmtId="1" fontId="8" fillId="0" borderId="10" xfId="2" applyNumberFormat="1" applyFont="1" applyFill="1" applyBorder="1" applyAlignment="1">
      <alignment horizontal="center" vertical="center"/>
    </xf>
    <xf numFmtId="1" fontId="8" fillId="0" borderId="5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left"/>
    </xf>
    <xf numFmtId="0" fontId="8" fillId="0" borderId="11" xfId="2" applyFont="1" applyFill="1" applyBorder="1" applyAlignment="1">
      <alignment horizontal="left" vertical="center"/>
    </xf>
    <xf numFmtId="0" fontId="8" fillId="0" borderId="0" xfId="2" applyFont="1" applyFill="1" applyBorder="1" applyAlignment="1">
      <alignment vertical="center"/>
    </xf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vertical="center" wrapText="1"/>
    </xf>
    <xf numFmtId="0" fontId="8" fillId="0" borderId="1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left" vertical="center"/>
    </xf>
    <xf numFmtId="0" fontId="3" fillId="0" borderId="0" xfId="2" applyFont="1" applyFill="1" applyAlignment="1"/>
    <xf numFmtId="0" fontId="8" fillId="0" borderId="12" xfId="2" applyNumberFormat="1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left" vertical="center"/>
    </xf>
    <xf numFmtId="0" fontId="8" fillId="0" borderId="16" xfId="2" applyNumberFormat="1" applyFont="1" applyFill="1" applyBorder="1" applyAlignment="1">
      <alignment vertical="center" wrapText="1"/>
    </xf>
    <xf numFmtId="0" fontId="8" fillId="0" borderId="17" xfId="2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horizontal="left"/>
    </xf>
    <xf numFmtId="0" fontId="8" fillId="0" borderId="15" xfId="2" applyNumberFormat="1" applyFont="1" applyFill="1" applyBorder="1" applyAlignment="1">
      <alignment vertical="center" wrapText="1"/>
    </xf>
    <xf numFmtId="0" fontId="8" fillId="0" borderId="13" xfId="2" applyNumberFormat="1" applyFont="1" applyFill="1" applyBorder="1" applyAlignment="1">
      <alignment horizontal="center" vertical="center"/>
    </xf>
    <xf numFmtId="0" fontId="7" fillId="0" borderId="18" xfId="2" applyFont="1" applyFill="1" applyBorder="1" applyAlignment="1">
      <alignment horizontal="left" vertical="center"/>
    </xf>
    <xf numFmtId="0" fontId="8" fillId="0" borderId="19" xfId="2" applyNumberFormat="1" applyFont="1" applyFill="1" applyBorder="1" applyAlignment="1">
      <alignment horizontal="left" vertical="center"/>
    </xf>
    <xf numFmtId="164" fontId="8" fillId="0" borderId="19" xfId="2" applyNumberFormat="1" applyFont="1" applyFill="1" applyBorder="1" applyAlignment="1">
      <alignment horizontal="left" vertical="center"/>
    </xf>
    <xf numFmtId="164" fontId="8" fillId="0" borderId="20" xfId="2" applyNumberFormat="1" applyFont="1" applyFill="1" applyBorder="1" applyAlignment="1">
      <alignment horizontal="left" vertical="center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8" xfId="2" applyNumberFormat="1" applyFont="1" applyFill="1" applyBorder="1" applyAlignment="1">
      <alignment vertical="center" wrapText="1"/>
    </xf>
    <xf numFmtId="0" fontId="8" fillId="0" borderId="19" xfId="2" applyNumberFormat="1" applyFont="1" applyFill="1" applyBorder="1" applyAlignment="1">
      <alignment vertical="center" wrapText="1"/>
    </xf>
    <xf numFmtId="164" fontId="8" fillId="0" borderId="17" xfId="2" applyNumberFormat="1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left" vertical="center"/>
    </xf>
    <xf numFmtId="0" fontId="8" fillId="0" borderId="0" xfId="2" applyNumberFormat="1" applyFont="1" applyFill="1" applyBorder="1" applyAlignment="1">
      <alignment vertical="top" wrapText="1"/>
    </xf>
    <xf numFmtId="0" fontId="8" fillId="0" borderId="0" xfId="2" applyNumberFormat="1" applyFont="1" applyFill="1" applyBorder="1" applyAlignment="1">
      <alignment horizontal="left" vertical="center"/>
    </xf>
    <xf numFmtId="0" fontId="8" fillId="0" borderId="0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vertical="top" wrapText="1"/>
    </xf>
    <xf numFmtId="0" fontId="8" fillId="0" borderId="7" xfId="2" applyFont="1" applyFill="1" applyBorder="1" applyAlignment="1">
      <alignment horizontal="left" vertical="center"/>
    </xf>
    <xf numFmtId="0" fontId="3" fillId="0" borderId="0" xfId="2" applyFont="1" applyFill="1" applyBorder="1" applyAlignment="1">
      <alignment horizontal="left" vertical="top"/>
    </xf>
    <xf numFmtId="0" fontId="3" fillId="0" borderId="0" xfId="2" applyNumberFormat="1" applyFont="1" applyFill="1" applyBorder="1" applyAlignment="1">
      <alignment horizontal="left" vertical="center" wrapText="1"/>
    </xf>
    <xf numFmtId="0" fontId="3" fillId="0" borderId="5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left" vertic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left"/>
    </xf>
    <xf numFmtId="0" fontId="3" fillId="0" borderId="8" xfId="2" applyNumberFormat="1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left" vertical="center"/>
    </xf>
    <xf numFmtId="0" fontId="8" fillId="0" borderId="5" xfId="2" applyNumberFormat="1" applyFont="1" applyFill="1" applyBorder="1" applyAlignment="1">
      <alignment horizontal="left" vertical="center" wrapText="1"/>
    </xf>
    <xf numFmtId="0" fontId="8" fillId="0" borderId="10" xfId="2" applyNumberFormat="1" applyFont="1" applyFill="1" applyBorder="1" applyAlignment="1">
      <alignment horizontal="center" vertical="center"/>
    </xf>
    <xf numFmtId="0" fontId="8" fillId="0" borderId="5" xfId="2" applyNumberFormat="1" applyFont="1" applyFill="1" applyBorder="1" applyAlignment="1">
      <alignment vertical="center" wrapText="1"/>
    </xf>
    <xf numFmtId="164" fontId="8" fillId="0" borderId="0" xfId="2" applyNumberFormat="1" applyFont="1" applyFill="1" applyBorder="1" applyAlignment="1">
      <alignment horizontal="left" vertical="center"/>
    </xf>
    <xf numFmtId="0" fontId="13" fillId="0" borderId="0" xfId="2" applyFont="1" applyAlignment="1"/>
    <xf numFmtId="0" fontId="7" fillId="0" borderId="0" xfId="2" quotePrefix="1" applyFont="1" applyAlignment="1">
      <alignment horizontal="right"/>
    </xf>
    <xf numFmtId="1" fontId="3" fillId="0" borderId="5" xfId="2" applyNumberFormat="1" applyFont="1" applyFill="1" applyBorder="1" applyAlignment="1">
      <alignment horizontal="center" vertical="center"/>
    </xf>
    <xf numFmtId="1" fontId="3" fillId="0" borderId="0" xfId="2" applyNumberFormat="1" applyFont="1" applyFill="1" applyBorder="1" applyAlignment="1">
      <alignment horizontal="center" vertical="center"/>
    </xf>
    <xf numFmtId="1" fontId="3" fillId="0" borderId="8" xfId="2" applyNumberFormat="1" applyFont="1" applyFill="1" applyBorder="1" applyAlignment="1">
      <alignment horizontal="center" vertical="center"/>
    </xf>
    <xf numFmtId="0" fontId="8" fillId="0" borderId="21" xfId="2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vertical="center"/>
    </xf>
    <xf numFmtId="164" fontId="1" fillId="0" borderId="10" xfId="2" applyNumberFormat="1" applyFont="1" applyBorder="1" applyAlignment="1">
      <alignment horizontal="left" vertical="center"/>
    </xf>
    <xf numFmtId="3" fontId="8" fillId="0" borderId="12" xfId="2" applyNumberFormat="1" applyFont="1" applyFill="1" applyBorder="1" applyAlignment="1">
      <alignment horizontal="right" vertical="center"/>
    </xf>
    <xf numFmtId="3" fontId="8" fillId="0" borderId="12" xfId="2" applyNumberFormat="1" applyFont="1" applyFill="1" applyBorder="1" applyAlignment="1">
      <alignment horizontal="right" vertical="center" wrapText="1"/>
    </xf>
    <xf numFmtId="3" fontId="8" fillId="0" borderId="10" xfId="2" applyNumberFormat="1" applyFont="1" applyFill="1" applyBorder="1" applyAlignment="1">
      <alignment horizontal="right" vertical="center"/>
    </xf>
    <xf numFmtId="3" fontId="8" fillId="0" borderId="10" xfId="2" applyNumberFormat="1" applyFont="1" applyFill="1" applyBorder="1" applyAlignment="1">
      <alignment horizontal="right" vertical="center" wrapText="1"/>
    </xf>
    <xf numFmtId="3" fontId="8" fillId="0" borderId="21" xfId="2" applyNumberFormat="1" applyFont="1" applyFill="1" applyBorder="1" applyAlignment="1">
      <alignment horizontal="right" vertical="center"/>
    </xf>
    <xf numFmtId="3" fontId="8" fillId="0" borderId="13" xfId="2" applyNumberFormat="1" applyFont="1" applyFill="1" applyBorder="1" applyAlignment="1">
      <alignment horizontal="right" vertical="center"/>
    </xf>
    <xf numFmtId="3" fontId="8" fillId="0" borderId="13" xfId="2" applyNumberFormat="1" applyFont="1" applyFill="1" applyBorder="1" applyAlignment="1">
      <alignment horizontal="right" vertical="center" wrapText="1"/>
    </xf>
    <xf numFmtId="3" fontId="8" fillId="0" borderId="19" xfId="2" applyNumberFormat="1" applyFont="1" applyFill="1" applyBorder="1" applyAlignment="1">
      <alignment horizontal="right" vertical="center"/>
    </xf>
    <xf numFmtId="3" fontId="8" fillId="0" borderId="20" xfId="2" applyNumberFormat="1" applyFont="1" applyFill="1" applyBorder="1" applyAlignment="1">
      <alignment horizontal="right" vertical="center"/>
    </xf>
    <xf numFmtId="3" fontId="8" fillId="0" borderId="17" xfId="2" applyNumberFormat="1" applyFont="1" applyFill="1" applyBorder="1" applyAlignment="1">
      <alignment horizontal="right" vertical="center"/>
    </xf>
    <xf numFmtId="3" fontId="8" fillId="0" borderId="0" xfId="2" applyNumberFormat="1" applyFont="1" applyFill="1" applyBorder="1" applyAlignment="1">
      <alignment horizontal="right" vertical="center"/>
    </xf>
    <xf numFmtId="3" fontId="8" fillId="0" borderId="8" xfId="2" applyNumberFormat="1" applyFont="1" applyFill="1" applyBorder="1" applyAlignment="1">
      <alignment horizontal="right" vertical="center"/>
    </xf>
    <xf numFmtId="3" fontId="8" fillId="0" borderId="1" xfId="2" applyNumberFormat="1" applyFont="1" applyFill="1" applyBorder="1" applyAlignment="1">
      <alignment horizontal="right" vertical="center" wrapText="1"/>
    </xf>
    <xf numFmtId="3" fontId="8" fillId="0" borderId="14" xfId="2" applyNumberFormat="1" applyFont="1" applyFill="1" applyBorder="1" applyAlignment="1">
      <alignment horizontal="right" vertical="center"/>
    </xf>
    <xf numFmtId="3" fontId="8" fillId="0" borderId="1" xfId="2" applyNumberFormat="1" applyFont="1" applyFill="1" applyBorder="1" applyAlignment="1">
      <alignment horizontal="right" vertical="center"/>
    </xf>
    <xf numFmtId="0" fontId="14" fillId="0" borderId="8" xfId="2" applyFont="1" applyBorder="1" applyAlignment="1">
      <alignment horizontal="center"/>
    </xf>
    <xf numFmtId="0" fontId="14" fillId="0" borderId="8" xfId="2" applyFont="1" applyBorder="1" applyAlignment="1">
      <alignment horizontal="center" vertical="center"/>
    </xf>
    <xf numFmtId="0" fontId="8" fillId="0" borderId="0" xfId="2" applyNumberFormat="1" applyFont="1" applyBorder="1" applyAlignment="1">
      <alignment vertical="center" wrapText="1"/>
    </xf>
    <xf numFmtId="0" fontId="8" fillId="0" borderId="0" xfId="2" applyNumberFormat="1" applyFont="1" applyBorder="1" applyAlignment="1">
      <alignment horizontal="center" vertical="center"/>
    </xf>
    <xf numFmtId="165" fontId="7" fillId="0" borderId="0" xfId="2" applyNumberFormat="1" applyFont="1" applyFill="1" applyBorder="1" applyAlignment="1">
      <alignment horizontal="left" vertical="center"/>
    </xf>
    <xf numFmtId="0" fontId="3" fillId="0" borderId="9" xfId="2" applyFont="1" applyFill="1" applyBorder="1" applyAlignment="1"/>
    <xf numFmtId="0" fontId="8" fillId="0" borderId="22" xfId="2" applyNumberFormat="1" applyFont="1" applyFill="1" applyBorder="1" applyAlignment="1">
      <alignment vertical="center" wrapText="1"/>
    </xf>
    <xf numFmtId="0" fontId="16" fillId="0" borderId="0" xfId="2" applyFont="1" applyAlignment="1"/>
    <xf numFmtId="0" fontId="17" fillId="0" borderId="0" xfId="2" applyNumberFormat="1" applyFont="1" applyAlignment="1">
      <alignment horizontal="center"/>
    </xf>
    <xf numFmtId="0" fontId="17" fillId="0" borderId="5" xfId="2" applyNumberFormat="1" applyFont="1" applyBorder="1" applyAlignment="1">
      <alignment horizontal="left"/>
    </xf>
    <xf numFmtId="0" fontId="16" fillId="0" borderId="8" xfId="2" applyFont="1" applyBorder="1" applyAlignment="1"/>
    <xf numFmtId="164" fontId="16" fillId="0" borderId="10" xfId="2" applyNumberFormat="1" applyFont="1" applyBorder="1" applyAlignment="1">
      <alignment horizontal="left" vertical="center"/>
    </xf>
    <xf numFmtId="0" fontId="16" fillId="0" borderId="12" xfId="2" applyNumberFormat="1" applyFont="1" applyBorder="1" applyAlignment="1">
      <alignment vertical="center" wrapText="1"/>
    </xf>
    <xf numFmtId="0" fontId="16" fillId="0" borderId="1" xfId="2" applyNumberFormat="1" applyFont="1" applyBorder="1" applyAlignment="1">
      <alignment vertical="center" wrapText="1"/>
    </xf>
    <xf numFmtId="0" fontId="16" fillId="0" borderId="1" xfId="2" applyNumberFormat="1" applyFont="1" applyFill="1" applyBorder="1" applyAlignment="1">
      <alignment vertical="center" wrapText="1"/>
    </xf>
    <xf numFmtId="0" fontId="16" fillId="0" borderId="21" xfId="2" applyNumberFormat="1" applyFont="1" applyFill="1" applyBorder="1" applyAlignment="1">
      <alignment vertical="center" wrapText="1"/>
    </xf>
    <xf numFmtId="0" fontId="16" fillId="0" borderId="13" xfId="2" applyNumberFormat="1" applyFont="1" applyFill="1" applyBorder="1" applyAlignment="1">
      <alignment vertical="center" wrapText="1"/>
    </xf>
    <xf numFmtId="164" fontId="16" fillId="0" borderId="20" xfId="2" applyNumberFormat="1" applyFont="1" applyFill="1" applyBorder="1" applyAlignment="1">
      <alignment horizontal="left" vertical="center"/>
    </xf>
    <xf numFmtId="0" fontId="16" fillId="0" borderId="12" xfId="2" applyNumberFormat="1" applyFont="1" applyFill="1" applyBorder="1" applyAlignment="1">
      <alignment vertical="center" wrapText="1"/>
    </xf>
    <xf numFmtId="0" fontId="16" fillId="0" borderId="20" xfId="2" applyNumberFormat="1" applyFont="1" applyFill="1" applyBorder="1" applyAlignment="1">
      <alignment vertical="center" wrapText="1"/>
    </xf>
    <xf numFmtId="0" fontId="16" fillId="0" borderId="17" xfId="2" applyNumberFormat="1" applyFont="1" applyFill="1" applyBorder="1" applyAlignment="1">
      <alignment vertical="top" wrapText="1"/>
    </xf>
    <xf numFmtId="0" fontId="16" fillId="0" borderId="1" xfId="2" applyNumberFormat="1" applyFont="1" applyFill="1" applyBorder="1" applyAlignment="1">
      <alignment horizontal="left" vertical="center" wrapText="1"/>
    </xf>
    <xf numFmtId="0" fontId="16" fillId="0" borderId="0" xfId="2" applyNumberFormat="1" applyFont="1" applyFill="1" applyBorder="1" applyAlignment="1">
      <alignment horizontal="left" vertical="center" wrapText="1"/>
    </xf>
    <xf numFmtId="0" fontId="16" fillId="0" borderId="10" xfId="2" applyNumberFormat="1" applyFont="1" applyFill="1" applyBorder="1" applyAlignment="1">
      <alignment horizontal="left" vertical="center" wrapText="1"/>
    </xf>
    <xf numFmtId="164" fontId="16" fillId="0" borderId="17" xfId="2" applyNumberFormat="1" applyFont="1" applyFill="1" applyBorder="1" applyAlignment="1">
      <alignment horizontal="left" vertical="center"/>
    </xf>
    <xf numFmtId="0" fontId="16" fillId="0" borderId="13" xfId="2" applyNumberFormat="1" applyFont="1" applyBorder="1" applyAlignment="1">
      <alignment vertical="center" wrapText="1"/>
    </xf>
    <xf numFmtId="0" fontId="16" fillId="0" borderId="0" xfId="2" applyNumberFormat="1" applyFont="1" applyBorder="1" applyAlignment="1">
      <alignment vertical="center" wrapText="1"/>
    </xf>
    <xf numFmtId="0" fontId="23" fillId="0" borderId="1" xfId="2" applyNumberFormat="1" applyFont="1" applyBorder="1" applyAlignment="1">
      <alignment horizontal="left" vertical="top" wrapText="1"/>
    </xf>
    <xf numFmtId="0" fontId="14" fillId="0" borderId="11" xfId="2" applyFont="1" applyFill="1" applyBorder="1" applyAlignment="1">
      <alignment horizontal="left" vertical="center"/>
    </xf>
    <xf numFmtId="0" fontId="8" fillId="0" borderId="23" xfId="2" applyNumberFormat="1" applyFont="1" applyBorder="1" applyAlignment="1">
      <alignment vertical="center" wrapText="1"/>
    </xf>
    <xf numFmtId="0" fontId="8" fillId="0" borderId="15" xfId="2" applyNumberFormat="1" applyFont="1" applyBorder="1" applyAlignment="1">
      <alignment vertical="center" wrapText="1"/>
    </xf>
    <xf numFmtId="0" fontId="8" fillId="0" borderId="3" xfId="2" applyNumberFormat="1" applyFont="1" applyBorder="1" applyAlignment="1">
      <alignment horizontal="left" vertical="center" wrapText="1"/>
    </xf>
    <xf numFmtId="0" fontId="8" fillId="0" borderId="14" xfId="2" applyNumberFormat="1" applyFont="1" applyBorder="1" applyAlignment="1">
      <alignment horizontal="left" vertical="center" wrapText="1"/>
    </xf>
    <xf numFmtId="0" fontId="8" fillId="0" borderId="22" xfId="2" applyNumberFormat="1" applyFont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6" xfId="2" applyNumberFormat="1" applyFont="1" applyFill="1" applyBorder="1" applyAlignment="1">
      <alignment horizontal="left" vertical="center" wrapText="1"/>
    </xf>
    <xf numFmtId="0" fontId="8" fillId="0" borderId="23" xfId="2" applyNumberFormat="1" applyFont="1" applyFill="1" applyBorder="1" applyAlignment="1">
      <alignment horizontal="left" vertical="center" wrapText="1"/>
    </xf>
    <xf numFmtId="0" fontId="8" fillId="0" borderId="15" xfId="2" applyNumberFormat="1" applyFont="1" applyFill="1" applyBorder="1" applyAlignment="1">
      <alignment horizontal="left" vertical="center" wrapText="1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3" xfId="2" applyFont="1" applyBorder="1" applyAlignment="1">
      <alignment horizontal="left" vertical="center" wrapText="1"/>
    </xf>
    <xf numFmtId="0" fontId="8" fillId="0" borderId="14" xfId="2" applyFont="1" applyBorder="1" applyAlignment="1">
      <alignment horizontal="left" vertical="center" wrapText="1"/>
    </xf>
    <xf numFmtId="0" fontId="8" fillId="0" borderId="22" xfId="2" applyFont="1" applyBorder="1" applyAlignment="1">
      <alignment horizontal="left" vertical="center" wrapText="1"/>
    </xf>
    <xf numFmtId="0" fontId="8" fillId="0" borderId="24" xfId="2" applyNumberFormat="1" applyFont="1" applyFill="1" applyBorder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0" fontId="7" fillId="0" borderId="0" xfId="2" applyNumberFormat="1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7" fillId="0" borderId="14" xfId="2" applyNumberFormat="1" applyFont="1" applyFill="1" applyBorder="1" applyAlignment="1">
      <alignment horizontal="left" vertical="center" wrapText="1"/>
    </xf>
    <xf numFmtId="0" fontId="8" fillId="0" borderId="5" xfId="2" applyNumberFormat="1" applyFont="1" applyFill="1" applyBorder="1" applyAlignment="1">
      <alignment horizontal="left" vertical="center" wrapText="1"/>
    </xf>
    <xf numFmtId="0" fontId="7" fillId="0" borderId="18" xfId="2" applyNumberFormat="1" applyFont="1" applyFill="1" applyBorder="1" applyAlignment="1">
      <alignment horizontal="left" vertical="center" wrapText="1"/>
    </xf>
    <xf numFmtId="0" fontId="8" fillId="0" borderId="19" xfId="2" applyNumberFormat="1" applyFont="1" applyFill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left" vertical="top" wrapText="1"/>
    </xf>
    <xf numFmtId="0" fontId="8" fillId="0" borderId="14" xfId="2" applyNumberFormat="1" applyFont="1" applyFill="1" applyBorder="1" applyAlignment="1">
      <alignment vertical="center" wrapText="1"/>
    </xf>
    <xf numFmtId="0" fontId="8" fillId="0" borderId="8" xfId="2" applyNumberFormat="1" applyFont="1" applyBorder="1" applyAlignment="1">
      <alignment horizontal="left" vertical="center" wrapText="1"/>
    </xf>
    <xf numFmtId="0" fontId="7" fillId="0" borderId="23" xfId="2" applyNumberFormat="1" applyFont="1" applyFill="1" applyBorder="1" applyAlignment="1">
      <alignment horizontal="left" vertical="center" wrapText="1"/>
    </xf>
    <xf numFmtId="0" fontId="7" fillId="0" borderId="15" xfId="2" applyNumberFormat="1" applyFont="1" applyFill="1" applyBorder="1" applyAlignment="1">
      <alignment horizontal="left" vertical="center" wrapText="1"/>
    </xf>
  </cellXfs>
  <cellStyles count="11">
    <cellStyle name="Hyperlink 2" xfId="1"/>
    <cellStyle name="Normal 2" xfId="2"/>
    <cellStyle name="Standard" xfId="0" builtinId="0"/>
    <cellStyle name="Standard 2" xfId="3"/>
    <cellStyle name="Standard 2 2" xfId="4"/>
    <cellStyle name="Standard 2 3" xfId="5"/>
    <cellStyle name="Standard 3" xfId="6"/>
    <cellStyle name="Standard 4" xfId="7"/>
    <cellStyle name="Standard 5" xfId="8"/>
    <cellStyle name="Standard 6" xfId="9"/>
    <cellStyle name="Standard 7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</xdr:row>
      <xdr:rowOff>133350</xdr:rowOff>
    </xdr:from>
    <xdr:to>
      <xdr:col>9</xdr:col>
      <xdr:colOff>2638425</xdr:colOff>
      <xdr:row>12</xdr:row>
      <xdr:rowOff>152400</xdr:rowOff>
    </xdr:to>
    <xdr:grpSp>
      <xdr:nvGrpSpPr>
        <xdr:cNvPr id="18773" name="Gruppieren 3"/>
        <xdr:cNvGrpSpPr>
          <a:grpSpLocks/>
        </xdr:cNvGrpSpPr>
      </xdr:nvGrpSpPr>
      <xdr:grpSpPr bwMode="auto">
        <a:xfrm>
          <a:off x="104775" y="2773136"/>
          <a:ext cx="7432221" cy="685800"/>
          <a:chOff x="1063831" y="482435"/>
          <a:chExt cx="6246916" cy="428625"/>
        </a:xfrm>
      </xdr:grpSpPr>
      <xdr:grpSp>
        <xdr:nvGrpSpPr>
          <xdr:cNvPr id="18819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827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830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831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2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3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834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837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38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39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835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6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4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5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820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821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11" name="Textfeld 10"/>
              <xdr:cNvSpPr txBox="1"/>
            </xdr:nvSpPr>
            <xdr:spPr>
              <a:xfrm>
                <a:off x="2583538" y="1365035"/>
                <a:ext cx="448456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12" name="Gerade Verbindung 11"/>
              <xdr:cNvCxnSpPr/>
            </xdr:nvCxnSpPr>
            <xdr:spPr>
              <a:xfrm>
                <a:off x="3118538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822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" name="Textfeld 8"/>
              <xdr:cNvSpPr txBox="1"/>
            </xdr:nvSpPr>
            <xdr:spPr>
              <a:xfrm>
                <a:off x="2588607" y="1365035"/>
                <a:ext cx="440589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10" name="Gerade Verbindung 9"/>
              <xdr:cNvCxnSpPr/>
            </xdr:nvCxnSpPr>
            <xdr:spPr>
              <a:xfrm>
                <a:off x="3115740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47</xdr:row>
      <xdr:rowOff>133350</xdr:rowOff>
    </xdr:from>
    <xdr:to>
      <xdr:col>9</xdr:col>
      <xdr:colOff>2638425</xdr:colOff>
      <xdr:row>51</xdr:row>
      <xdr:rowOff>0</xdr:rowOff>
    </xdr:to>
    <xdr:grpSp>
      <xdr:nvGrpSpPr>
        <xdr:cNvPr id="18774" name="Gruppieren 3"/>
        <xdr:cNvGrpSpPr>
          <a:grpSpLocks/>
        </xdr:cNvGrpSpPr>
      </xdr:nvGrpSpPr>
      <xdr:grpSpPr bwMode="auto">
        <a:xfrm>
          <a:off x="104775" y="15101207"/>
          <a:ext cx="7432221" cy="723900"/>
          <a:chOff x="1063831" y="482435"/>
          <a:chExt cx="6246916" cy="428625"/>
        </a:xfrm>
      </xdr:grpSpPr>
      <xdr:grpSp>
        <xdr:nvGrpSpPr>
          <xdr:cNvPr id="18798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806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809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810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1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2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813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816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17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18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814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5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37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38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799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800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4" name="Textfeld 33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35" name="Gerade Verbindung 3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801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2" name="Textfeld 31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33" name="Gerade Verbindung 3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88</xdr:row>
      <xdr:rowOff>50006</xdr:rowOff>
    </xdr:from>
    <xdr:to>
      <xdr:col>9</xdr:col>
      <xdr:colOff>2638425</xdr:colOff>
      <xdr:row>91</xdr:row>
      <xdr:rowOff>142875</xdr:rowOff>
    </xdr:to>
    <xdr:grpSp>
      <xdr:nvGrpSpPr>
        <xdr:cNvPr id="18775" name="Gruppieren 3"/>
        <xdr:cNvGrpSpPr>
          <a:grpSpLocks/>
        </xdr:cNvGrpSpPr>
      </xdr:nvGrpSpPr>
      <xdr:grpSpPr bwMode="auto">
        <a:xfrm>
          <a:off x="104775" y="26896899"/>
          <a:ext cx="7432221" cy="718797"/>
          <a:chOff x="1063831" y="482435"/>
          <a:chExt cx="6246916" cy="428625"/>
        </a:xfrm>
      </xdr:grpSpPr>
      <xdr:grpSp>
        <xdr:nvGrpSpPr>
          <xdr:cNvPr id="18777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785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788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789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0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1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792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795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796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797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793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4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7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58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778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779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54" name="Textfeld 53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55" name="Gerade Verbindung 5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780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52" name="Textfeld 51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53" name="Gerade Verbindung 5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</xdr:row>
      <xdr:rowOff>133350</xdr:rowOff>
    </xdr:from>
    <xdr:to>
      <xdr:col>9</xdr:col>
      <xdr:colOff>2638425</xdr:colOff>
      <xdr:row>12</xdr:row>
      <xdr:rowOff>152400</xdr:rowOff>
    </xdr:to>
    <xdr:grpSp>
      <xdr:nvGrpSpPr>
        <xdr:cNvPr id="17736" name="Gruppieren 3"/>
        <xdr:cNvGrpSpPr>
          <a:grpSpLocks/>
        </xdr:cNvGrpSpPr>
      </xdr:nvGrpSpPr>
      <xdr:grpSpPr bwMode="auto">
        <a:xfrm>
          <a:off x="104775" y="2759529"/>
          <a:ext cx="7432221" cy="685800"/>
          <a:chOff x="1063831" y="482435"/>
          <a:chExt cx="6246916" cy="428625"/>
        </a:xfrm>
      </xdr:grpSpPr>
      <xdr:grpSp>
        <xdr:nvGrpSpPr>
          <xdr:cNvPr id="17759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7767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7770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7771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72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73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7774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7777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7778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7779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7775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76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3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4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7760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7761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10" name="Textfeld 9"/>
              <xdr:cNvSpPr txBox="1"/>
            </xdr:nvSpPr>
            <xdr:spPr>
              <a:xfrm>
                <a:off x="2580255" y="1365035"/>
                <a:ext cx="449072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11" name="Gerade Verbindung 10"/>
              <xdr:cNvCxnSpPr/>
            </xdr:nvCxnSpPr>
            <xdr:spPr>
              <a:xfrm>
                <a:off x="3117538" y="1503885"/>
                <a:ext cx="1531657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7762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8" name="Textfeld 7"/>
              <xdr:cNvSpPr txBox="1"/>
            </xdr:nvSpPr>
            <xdr:spPr>
              <a:xfrm>
                <a:off x="2589011" y="1365035"/>
                <a:ext cx="441053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9" name="Gerade Verbindung 8"/>
              <xdr:cNvCxnSpPr/>
            </xdr:nvCxnSpPr>
            <xdr:spPr>
              <a:xfrm>
                <a:off x="3118275" y="1503885"/>
                <a:ext cx="1531657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48</xdr:row>
      <xdr:rowOff>133350</xdr:rowOff>
    </xdr:from>
    <xdr:to>
      <xdr:col>9</xdr:col>
      <xdr:colOff>2638425</xdr:colOff>
      <xdr:row>52</xdr:row>
      <xdr:rowOff>0</xdr:rowOff>
    </xdr:to>
    <xdr:grpSp>
      <xdr:nvGrpSpPr>
        <xdr:cNvPr id="17737" name="Gruppieren 3"/>
        <xdr:cNvGrpSpPr>
          <a:grpSpLocks/>
        </xdr:cNvGrpSpPr>
      </xdr:nvGrpSpPr>
      <xdr:grpSpPr bwMode="auto">
        <a:xfrm>
          <a:off x="104775" y="15264493"/>
          <a:ext cx="7432221" cy="723900"/>
          <a:chOff x="1063831" y="482435"/>
          <a:chExt cx="6246916" cy="428625"/>
        </a:xfrm>
      </xdr:grpSpPr>
      <xdr:grpSp>
        <xdr:nvGrpSpPr>
          <xdr:cNvPr id="17738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7746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7749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7750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51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52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7753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7756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7757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7758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7754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55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35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36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7739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7740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2" name="Textfeld 31"/>
              <xdr:cNvSpPr txBox="1"/>
            </xdr:nvSpPr>
            <xdr:spPr>
              <a:xfrm>
                <a:off x="2580255" y="1367369"/>
                <a:ext cx="449072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33" name="Gerade Verbindung 32"/>
              <xdr:cNvCxnSpPr/>
            </xdr:nvCxnSpPr>
            <xdr:spPr>
              <a:xfrm>
                <a:off x="3117538" y="1504529"/>
                <a:ext cx="1531657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7741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0" name="Textfeld 29"/>
              <xdr:cNvSpPr txBox="1"/>
            </xdr:nvSpPr>
            <xdr:spPr>
              <a:xfrm>
                <a:off x="2589011" y="1367369"/>
                <a:ext cx="441053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31" name="Gerade Verbindung 30"/>
              <xdr:cNvCxnSpPr/>
            </xdr:nvCxnSpPr>
            <xdr:spPr>
              <a:xfrm>
                <a:off x="3118275" y="1504529"/>
                <a:ext cx="1531657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2"/>
  <sheetViews>
    <sheetView tabSelected="1" zoomScale="70" zoomScaleNormal="70" zoomScaleSheetLayoutView="80" workbookViewId="0">
      <selection activeCell="A79" sqref="A79"/>
    </sheetView>
  </sheetViews>
  <sheetFormatPr baseColWidth="10" defaultColWidth="3.85546875" defaultRowHeight="12.75" x14ac:dyDescent="0.2"/>
  <cols>
    <col min="1" max="1" width="3.7109375" style="10" customWidth="1"/>
    <col min="2" max="2" width="5.140625" style="11" customWidth="1"/>
    <col min="3" max="3" width="3.85546875" style="9" customWidth="1"/>
    <col min="4" max="4" width="6.7109375" style="9" customWidth="1"/>
    <col min="5" max="5" width="11" style="9" customWidth="1"/>
    <col min="6" max="7" width="7.140625" style="9" customWidth="1"/>
    <col min="8" max="8" width="20.42578125" style="9" customWidth="1"/>
    <col min="9" max="9" width="8.42578125" style="9" customWidth="1"/>
    <col min="10" max="10" width="82" style="9" customWidth="1"/>
    <col min="11" max="11" width="2.140625" style="9" customWidth="1"/>
    <col min="12" max="12" width="12.28515625" style="121" customWidth="1"/>
    <col min="13" max="13" width="9.28515625" style="9" customWidth="1"/>
    <col min="14" max="15" width="25.85546875" style="10" customWidth="1"/>
    <col min="16" max="16" width="5.140625" style="10" hidden="1" customWidth="1"/>
    <col min="17" max="17" width="17.5703125" style="10" hidden="1" customWidth="1"/>
    <col min="18" max="18" width="10.5703125" style="10" hidden="1" customWidth="1"/>
    <col min="19" max="244" width="9.140625" style="10" customWidth="1"/>
    <col min="245" max="245" width="3.7109375" style="10" customWidth="1"/>
    <col min="246" max="16384" width="3.85546875" style="10"/>
  </cols>
  <sheetData>
    <row r="1" spans="1:18" ht="23.25" x14ac:dyDescent="0.35">
      <c r="A1" s="91"/>
      <c r="M1" s="42" t="s">
        <v>6</v>
      </c>
      <c r="N1" s="114" t="s">
        <v>61</v>
      </c>
      <c r="O1" s="12" t="s">
        <v>53</v>
      </c>
    </row>
    <row r="2" spans="1:18" ht="16.5" customHeight="1" x14ac:dyDescent="0.25">
      <c r="M2" s="14"/>
      <c r="N2" s="17"/>
      <c r="O2" s="92" t="s">
        <v>33</v>
      </c>
    </row>
    <row r="3" spans="1:18" s="9" customFormat="1" ht="17.25" customHeight="1" x14ac:dyDescent="0.2">
      <c r="A3" s="157" t="s">
        <v>120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</row>
    <row r="4" spans="1:18" s="9" customFormat="1" ht="27.75" customHeight="1" x14ac:dyDescent="0.2">
      <c r="A4" s="158" t="s">
        <v>131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6"/>
    </row>
    <row r="5" spans="1:18" s="3" customFormat="1" ht="49.5" customHeight="1" x14ac:dyDescent="0.2">
      <c r="A5" s="159" t="s">
        <v>128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</row>
    <row r="6" spans="1:18" ht="8.25" customHeight="1" x14ac:dyDescent="0.3">
      <c r="A6" s="8"/>
      <c r="B6" s="8"/>
      <c r="D6" s="10"/>
      <c r="E6" s="10"/>
      <c r="F6" s="10"/>
      <c r="G6" s="10"/>
      <c r="H6" s="10"/>
      <c r="I6" s="10"/>
      <c r="J6" s="10"/>
      <c r="K6" s="10"/>
      <c r="M6" s="10"/>
      <c r="N6" s="1"/>
    </row>
    <row r="7" spans="1:18" s="18" customFormat="1" ht="20.25" customHeight="1" x14ac:dyDescent="0.25">
      <c r="B7" s="19"/>
      <c r="C7" s="20"/>
      <c r="D7" s="20"/>
      <c r="E7" s="20"/>
      <c r="G7" s="23"/>
      <c r="H7" s="24"/>
      <c r="I7" s="26">
        <v>901</v>
      </c>
      <c r="J7" s="145" t="s">
        <v>56</v>
      </c>
      <c r="K7" s="146"/>
      <c r="L7" s="146"/>
      <c r="M7" s="146"/>
      <c r="N7" s="147"/>
      <c r="O7" s="21"/>
    </row>
    <row r="8" spans="1:18" s="18" customFormat="1" ht="20.25" customHeight="1" x14ac:dyDescent="0.25">
      <c r="B8" s="19"/>
      <c r="C8" s="20"/>
      <c r="D8" s="20"/>
      <c r="E8" s="20"/>
      <c r="G8" s="23"/>
      <c r="H8" s="24"/>
      <c r="I8" s="26">
        <v>905</v>
      </c>
      <c r="J8" s="145" t="s">
        <v>57</v>
      </c>
      <c r="K8" s="146"/>
      <c r="L8" s="146"/>
      <c r="M8" s="146"/>
      <c r="N8" s="147"/>
      <c r="O8" s="21"/>
    </row>
    <row r="9" spans="1:18" s="18" customFormat="1" ht="24.75" customHeight="1" x14ac:dyDescent="0.25">
      <c r="B9" s="19"/>
      <c r="C9" s="20"/>
      <c r="D9" s="20"/>
      <c r="E9" s="20"/>
      <c r="G9" s="23"/>
      <c r="H9" s="24"/>
      <c r="I9" s="26">
        <v>902</v>
      </c>
      <c r="J9" s="145" t="s">
        <v>48</v>
      </c>
      <c r="K9" s="146"/>
      <c r="L9" s="146"/>
      <c r="M9" s="146"/>
      <c r="N9" s="147"/>
      <c r="O9" s="21"/>
    </row>
    <row r="10" spans="1:18" s="18" customFormat="1" ht="18" customHeight="1" x14ac:dyDescent="0.25">
      <c r="B10" s="19"/>
      <c r="C10" s="20"/>
      <c r="D10" s="20"/>
      <c r="E10" s="20"/>
      <c r="G10" s="23"/>
      <c r="H10" s="24"/>
      <c r="I10" s="26">
        <v>906</v>
      </c>
      <c r="J10" s="153" t="s">
        <v>63</v>
      </c>
      <c r="K10" s="154"/>
      <c r="L10" s="154"/>
      <c r="M10" s="154"/>
      <c r="N10" s="155"/>
      <c r="O10" s="21">
        <v>12</v>
      </c>
    </row>
    <row r="11" spans="1:18" s="20" customFormat="1" ht="18.75" customHeight="1" x14ac:dyDescent="0.25">
      <c r="A11" s="22"/>
      <c r="G11" s="23"/>
      <c r="H11" s="25"/>
      <c r="I11" s="26">
        <v>904</v>
      </c>
      <c r="J11" s="153" t="s">
        <v>58</v>
      </c>
      <c r="K11" s="154"/>
      <c r="L11" s="154"/>
      <c r="M11" s="154"/>
      <c r="N11" s="155"/>
      <c r="O11" s="97">
        <v>3</v>
      </c>
    </row>
    <row r="12" spans="1:18" s="9" customFormat="1" ht="15" customHeight="1" x14ac:dyDescent="0.2">
      <c r="A12" s="7"/>
      <c r="B12" s="2"/>
      <c r="C12" s="2"/>
      <c r="L12" s="121"/>
      <c r="M12" s="15"/>
    </row>
    <row r="13" spans="1:18" s="9" customFormat="1" ht="1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122"/>
      <c r="M13" s="4"/>
      <c r="N13" s="4"/>
      <c r="O13" s="13" t="s">
        <v>5</v>
      </c>
      <c r="P13" s="4"/>
      <c r="Q13" s="4"/>
      <c r="R13" s="4"/>
    </row>
    <row r="14" spans="1:18" s="9" customFormat="1" ht="93" customHeight="1" x14ac:dyDescent="0.25">
      <c r="A14" s="4"/>
      <c r="B14" s="27" t="s">
        <v>122</v>
      </c>
      <c r="C14" s="28"/>
      <c r="D14" s="28"/>
      <c r="E14" s="28"/>
      <c r="F14" s="28"/>
      <c r="G14" s="28"/>
      <c r="H14" s="28"/>
      <c r="I14" s="28"/>
      <c r="J14" s="28"/>
      <c r="K14" s="28"/>
      <c r="L14" s="123"/>
      <c r="M14" s="29"/>
      <c r="N14" s="141" t="s">
        <v>25</v>
      </c>
      <c r="O14" s="141" t="s">
        <v>14</v>
      </c>
      <c r="P14" s="4"/>
      <c r="Q14" s="4"/>
      <c r="R14" s="4"/>
    </row>
    <row r="15" spans="1:18" s="9" customFormat="1" ht="15" x14ac:dyDescent="0.2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124"/>
      <c r="M15" s="32"/>
      <c r="N15" s="33" t="s">
        <v>3</v>
      </c>
      <c r="O15" s="33" t="s">
        <v>4</v>
      </c>
      <c r="P15" s="9" t="s">
        <v>0</v>
      </c>
      <c r="Q15" s="9" t="s">
        <v>2</v>
      </c>
      <c r="R15" s="9" t="s">
        <v>1</v>
      </c>
    </row>
    <row r="16" spans="1:18" s="9" customFormat="1" ht="15" x14ac:dyDescent="0.2">
      <c r="A16" s="3"/>
      <c r="B16" s="34" t="s">
        <v>15</v>
      </c>
      <c r="C16" s="35"/>
      <c r="D16" s="36"/>
      <c r="E16" s="36"/>
      <c r="F16" s="36"/>
      <c r="G16" s="36"/>
      <c r="H16" s="36"/>
      <c r="I16" s="36"/>
      <c r="J16" s="36"/>
      <c r="K16" s="36"/>
      <c r="L16" s="125" t="s">
        <v>51</v>
      </c>
      <c r="M16" s="37"/>
      <c r="N16" s="43"/>
      <c r="O16" s="44"/>
      <c r="P16" s="3"/>
    </row>
    <row r="17" spans="1:18" s="9" customFormat="1" ht="22.5" customHeight="1" x14ac:dyDescent="0.2">
      <c r="A17" s="3"/>
      <c r="B17" s="38"/>
      <c r="C17" s="166" t="s">
        <v>16</v>
      </c>
      <c r="D17" s="166"/>
      <c r="E17" s="166"/>
      <c r="F17" s="166"/>
      <c r="G17" s="166"/>
      <c r="H17" s="166"/>
      <c r="I17" s="166"/>
      <c r="J17" s="166"/>
      <c r="K17" s="45"/>
      <c r="L17" s="126" t="s">
        <v>121</v>
      </c>
      <c r="M17" s="39" t="s">
        <v>7</v>
      </c>
      <c r="N17" s="99"/>
      <c r="O17" s="100"/>
      <c r="P17" s="3">
        <v>1.1000000000000001</v>
      </c>
      <c r="Q17" s="3"/>
      <c r="R17" s="3"/>
    </row>
    <row r="18" spans="1:18" s="9" customFormat="1" ht="19.5" x14ac:dyDescent="0.2">
      <c r="A18" s="3"/>
      <c r="B18" s="38"/>
      <c r="C18" s="40"/>
      <c r="D18" s="146" t="s">
        <v>17</v>
      </c>
      <c r="E18" s="146"/>
      <c r="F18" s="146"/>
      <c r="G18" s="146"/>
      <c r="H18" s="146"/>
      <c r="I18" s="146"/>
      <c r="J18" s="146"/>
      <c r="K18" s="46"/>
      <c r="L18" s="127" t="s">
        <v>73</v>
      </c>
      <c r="M18" s="39">
        <v>121</v>
      </c>
      <c r="N18" s="99"/>
      <c r="O18" s="100"/>
      <c r="P18" s="5">
        <v>1.2</v>
      </c>
      <c r="Q18" s="3"/>
      <c r="R18" s="3"/>
    </row>
    <row r="19" spans="1:18" s="57" customFormat="1" ht="19.5" x14ac:dyDescent="0.2">
      <c r="A19" s="50"/>
      <c r="B19" s="51"/>
      <c r="C19" s="52"/>
      <c r="D19" s="148" t="s">
        <v>18</v>
      </c>
      <c r="E19" s="148"/>
      <c r="F19" s="148"/>
      <c r="G19" s="148"/>
      <c r="H19" s="148"/>
      <c r="I19" s="148"/>
      <c r="J19" s="148"/>
      <c r="K19" s="54"/>
      <c r="L19" s="128" t="s">
        <v>73</v>
      </c>
      <c r="M19" s="55">
        <v>122</v>
      </c>
      <c r="N19" s="101"/>
      <c r="O19" s="102"/>
      <c r="P19" s="56">
        <v>1.2</v>
      </c>
      <c r="Q19" s="50"/>
      <c r="R19" s="50"/>
    </row>
    <row r="20" spans="1:18" s="57" customFormat="1" ht="25.5" customHeight="1" x14ac:dyDescent="0.2">
      <c r="A20" s="50"/>
      <c r="B20" s="51"/>
      <c r="C20" s="148" t="s">
        <v>26</v>
      </c>
      <c r="D20" s="148"/>
      <c r="E20" s="148"/>
      <c r="F20" s="148"/>
      <c r="G20" s="148"/>
      <c r="H20" s="148"/>
      <c r="I20" s="148"/>
      <c r="J20" s="148"/>
      <c r="K20" s="54"/>
      <c r="L20" s="128" t="s">
        <v>74</v>
      </c>
      <c r="M20" s="61" t="s">
        <v>8</v>
      </c>
      <c r="N20" s="101"/>
      <c r="O20" s="102"/>
      <c r="P20" s="56"/>
      <c r="Q20" s="50"/>
      <c r="R20" s="50"/>
    </row>
    <row r="21" spans="1:18" s="57" customFormat="1" ht="22.5" customHeight="1" thickBot="1" x14ac:dyDescent="0.25">
      <c r="A21" s="50"/>
      <c r="B21" s="59"/>
      <c r="C21" s="149" t="s">
        <v>19</v>
      </c>
      <c r="D21" s="149"/>
      <c r="E21" s="149"/>
      <c r="F21" s="149"/>
      <c r="G21" s="149"/>
      <c r="H21" s="149"/>
      <c r="I21" s="149"/>
      <c r="J21" s="149"/>
      <c r="K21" s="60"/>
      <c r="L21" s="129" t="s">
        <v>75</v>
      </c>
      <c r="M21" s="96">
        <v>130</v>
      </c>
      <c r="N21" s="103"/>
      <c r="O21" s="103"/>
      <c r="P21" s="62">
        <v>1.3</v>
      </c>
      <c r="Q21" s="50"/>
      <c r="R21" s="50"/>
    </row>
    <row r="22" spans="1:18" s="57" customFormat="1" ht="21.75" customHeight="1" thickBot="1" x14ac:dyDescent="0.25">
      <c r="B22" s="167" t="s">
        <v>44</v>
      </c>
      <c r="C22" s="168"/>
      <c r="D22" s="168"/>
      <c r="E22" s="168"/>
      <c r="F22" s="168"/>
      <c r="G22" s="168"/>
      <c r="H22" s="168"/>
      <c r="I22" s="168"/>
      <c r="J22" s="168"/>
      <c r="K22" s="63"/>
      <c r="L22" s="130" t="s">
        <v>76</v>
      </c>
      <c r="M22" s="64">
        <v>100</v>
      </c>
      <c r="N22" s="104"/>
      <c r="O22" s="105"/>
    </row>
    <row r="23" spans="1:18" s="57" customFormat="1" ht="15" x14ac:dyDescent="0.2">
      <c r="A23" s="50"/>
      <c r="B23" s="65" t="s">
        <v>20</v>
      </c>
      <c r="C23" s="66"/>
      <c r="D23" s="67"/>
      <c r="E23" s="67"/>
      <c r="F23" s="67"/>
      <c r="G23" s="67"/>
      <c r="H23" s="67"/>
      <c r="I23" s="67"/>
      <c r="J23" s="67"/>
      <c r="K23" s="67"/>
      <c r="L23" s="131"/>
      <c r="M23" s="68"/>
      <c r="N23" s="106"/>
      <c r="O23" s="107"/>
      <c r="P23" s="50"/>
    </row>
    <row r="24" spans="1:18" s="57" customFormat="1" ht="22.5" customHeight="1" x14ac:dyDescent="0.2">
      <c r="A24" s="50"/>
      <c r="B24" s="51"/>
      <c r="C24" s="152" t="s">
        <v>21</v>
      </c>
      <c r="D24" s="152"/>
      <c r="E24" s="152"/>
      <c r="F24" s="152"/>
      <c r="G24" s="152"/>
      <c r="H24" s="152"/>
      <c r="I24" s="152"/>
      <c r="J24" s="152"/>
      <c r="K24" s="70"/>
      <c r="L24" s="132" t="s">
        <v>77</v>
      </c>
      <c r="M24" s="58">
        <v>210</v>
      </c>
      <c r="N24" s="99"/>
      <c r="O24" s="99"/>
      <c r="P24" s="50">
        <v>1.1000000000000001</v>
      </c>
      <c r="Q24" s="50"/>
      <c r="R24" s="50"/>
    </row>
    <row r="25" spans="1:18" s="57" customFormat="1" ht="25.5" customHeight="1" thickBot="1" x14ac:dyDescent="0.25">
      <c r="A25" s="50"/>
      <c r="B25" s="51"/>
      <c r="C25" s="149" t="s">
        <v>22</v>
      </c>
      <c r="D25" s="149"/>
      <c r="E25" s="149"/>
      <c r="F25" s="149"/>
      <c r="G25" s="149"/>
      <c r="H25" s="149"/>
      <c r="I25" s="149"/>
      <c r="J25" s="149"/>
      <c r="K25" s="60"/>
      <c r="L25" s="129" t="s">
        <v>78</v>
      </c>
      <c r="M25" s="61">
        <v>220</v>
      </c>
      <c r="N25" s="108"/>
      <c r="O25" s="108"/>
      <c r="P25" s="50">
        <v>1.1000000000000001</v>
      </c>
      <c r="Q25" s="50"/>
      <c r="R25" s="50"/>
    </row>
    <row r="26" spans="1:18" s="57" customFormat="1" ht="22.5" customHeight="1" thickBot="1" x14ac:dyDescent="0.25">
      <c r="B26" s="150" t="s">
        <v>45</v>
      </c>
      <c r="C26" s="151"/>
      <c r="D26" s="151"/>
      <c r="E26" s="151"/>
      <c r="F26" s="151"/>
      <c r="G26" s="151"/>
      <c r="H26" s="151"/>
      <c r="I26" s="151"/>
      <c r="J26" s="151"/>
      <c r="K26" s="63"/>
      <c r="L26" s="130" t="s">
        <v>79</v>
      </c>
      <c r="M26" s="64">
        <v>200</v>
      </c>
      <c r="N26" s="104"/>
      <c r="O26" s="104"/>
    </row>
    <row r="27" spans="1:18" s="57" customFormat="1" ht="14.25" x14ac:dyDescent="0.2">
      <c r="A27" s="50"/>
      <c r="B27" s="162" t="s">
        <v>24</v>
      </c>
      <c r="C27" s="163"/>
      <c r="D27" s="163"/>
      <c r="E27" s="163"/>
      <c r="F27" s="163"/>
      <c r="G27" s="163"/>
      <c r="H27" s="163"/>
      <c r="I27" s="163"/>
      <c r="J27" s="163"/>
      <c r="K27" s="71"/>
      <c r="L27" s="133"/>
      <c r="M27" s="72"/>
      <c r="N27" s="109"/>
      <c r="O27" s="108"/>
      <c r="P27" s="50"/>
    </row>
    <row r="28" spans="1:18" s="57" customFormat="1" ht="15" x14ac:dyDescent="0.2">
      <c r="A28" s="50"/>
      <c r="B28" s="73"/>
      <c r="C28" s="164" t="s">
        <v>23</v>
      </c>
      <c r="D28" s="164"/>
      <c r="E28" s="164"/>
      <c r="F28" s="164"/>
      <c r="G28" s="164"/>
      <c r="H28" s="164"/>
      <c r="I28" s="164"/>
      <c r="J28" s="164"/>
      <c r="K28" s="74"/>
      <c r="L28" s="134"/>
      <c r="M28" s="72"/>
      <c r="N28" s="109"/>
      <c r="O28" s="108"/>
      <c r="P28" s="50"/>
    </row>
    <row r="29" spans="1:18" s="57" customFormat="1" ht="23.25" customHeight="1" x14ac:dyDescent="0.2">
      <c r="A29" s="50"/>
      <c r="B29" s="73"/>
      <c r="C29" s="75"/>
      <c r="D29" s="152" t="s">
        <v>47</v>
      </c>
      <c r="E29" s="152"/>
      <c r="F29" s="152"/>
      <c r="G29" s="152"/>
      <c r="H29" s="152"/>
      <c r="I29" s="152"/>
      <c r="J29" s="152"/>
      <c r="K29" s="70"/>
      <c r="L29" s="132" t="s">
        <v>80</v>
      </c>
      <c r="M29" s="58" t="s">
        <v>10</v>
      </c>
      <c r="N29" s="110"/>
      <c r="O29" s="100"/>
      <c r="P29" s="50"/>
    </row>
    <row r="30" spans="1:18" s="57" customFormat="1" ht="47.25" customHeight="1" x14ac:dyDescent="0.2">
      <c r="A30" s="50"/>
      <c r="B30" s="73"/>
      <c r="C30" s="75"/>
      <c r="D30" s="76"/>
      <c r="E30" s="165" t="s">
        <v>129</v>
      </c>
      <c r="F30" s="165"/>
      <c r="G30" s="165"/>
      <c r="H30" s="165"/>
      <c r="I30" s="165"/>
      <c r="J30" s="165"/>
      <c r="K30" s="77"/>
      <c r="L30" s="128" t="s">
        <v>82</v>
      </c>
      <c r="M30" s="58">
        <v>312</v>
      </c>
      <c r="N30" s="110"/>
      <c r="O30" s="111"/>
      <c r="P30" s="50"/>
    </row>
    <row r="31" spans="1:18" s="57" customFormat="1" ht="47.25" customHeight="1" x14ac:dyDescent="0.2">
      <c r="A31" s="50"/>
      <c r="B31" s="73"/>
      <c r="C31" s="75"/>
      <c r="D31" s="69"/>
      <c r="E31" s="148" t="s">
        <v>38</v>
      </c>
      <c r="F31" s="148"/>
      <c r="G31" s="148"/>
      <c r="H31" s="148"/>
      <c r="I31" s="148"/>
      <c r="J31" s="148"/>
      <c r="K31" s="77"/>
      <c r="L31" s="135" t="s">
        <v>82</v>
      </c>
      <c r="M31" s="58">
        <v>313</v>
      </c>
      <c r="N31" s="110"/>
      <c r="O31" s="111"/>
      <c r="P31" s="50"/>
    </row>
    <row r="32" spans="1:18" s="57" customFormat="1" ht="36" customHeight="1" x14ac:dyDescent="0.2">
      <c r="A32" s="50"/>
      <c r="B32" s="73"/>
      <c r="C32" s="75"/>
      <c r="D32" s="148" t="s">
        <v>27</v>
      </c>
      <c r="E32" s="148"/>
      <c r="F32" s="148"/>
      <c r="G32" s="148"/>
      <c r="H32" s="148"/>
      <c r="I32" s="148"/>
      <c r="J32" s="148"/>
      <c r="K32" s="54"/>
      <c r="L32" s="128" t="s">
        <v>83</v>
      </c>
      <c r="M32" s="55">
        <v>314</v>
      </c>
      <c r="N32" s="112"/>
      <c r="O32" s="113"/>
      <c r="P32" s="50"/>
    </row>
    <row r="33" spans="1:18" s="57" customFormat="1" ht="48.75" customHeight="1" x14ac:dyDescent="0.2">
      <c r="A33" s="50"/>
      <c r="B33" s="73"/>
      <c r="C33" s="75"/>
      <c r="D33" s="76"/>
      <c r="E33" s="148" t="s">
        <v>130</v>
      </c>
      <c r="F33" s="148"/>
      <c r="G33" s="148"/>
      <c r="H33" s="148"/>
      <c r="I33" s="148"/>
      <c r="J33" s="148"/>
      <c r="K33" s="77"/>
      <c r="L33" s="135" t="s">
        <v>84</v>
      </c>
      <c r="M33" s="58">
        <v>315</v>
      </c>
      <c r="N33" s="110"/>
      <c r="O33" s="100"/>
      <c r="P33" s="50"/>
    </row>
    <row r="34" spans="1:18" s="57" customFormat="1" ht="33.75" customHeight="1" x14ac:dyDescent="0.2">
      <c r="A34" s="50"/>
      <c r="B34" s="73"/>
      <c r="C34" s="75"/>
      <c r="D34" s="69"/>
      <c r="E34" s="148" t="s">
        <v>46</v>
      </c>
      <c r="F34" s="148"/>
      <c r="G34" s="148"/>
      <c r="H34" s="148"/>
      <c r="I34" s="148"/>
      <c r="J34" s="148"/>
      <c r="K34" s="53"/>
      <c r="L34" s="135" t="s">
        <v>84</v>
      </c>
      <c r="M34" s="58">
        <v>316</v>
      </c>
      <c r="N34" s="110"/>
      <c r="O34" s="99"/>
      <c r="P34" s="50"/>
    </row>
    <row r="35" spans="1:18" s="57" customFormat="1" ht="31.5" customHeight="1" x14ac:dyDescent="0.2">
      <c r="A35" s="50"/>
      <c r="B35" s="73"/>
      <c r="C35" s="75"/>
      <c r="D35" s="148" t="s">
        <v>28</v>
      </c>
      <c r="E35" s="148"/>
      <c r="F35" s="148"/>
      <c r="G35" s="148"/>
      <c r="H35" s="148"/>
      <c r="I35" s="148"/>
      <c r="J35" s="148"/>
      <c r="K35" s="54"/>
      <c r="L35" s="128" t="s">
        <v>85</v>
      </c>
      <c r="M35" s="55">
        <v>317</v>
      </c>
      <c r="N35" s="112"/>
      <c r="O35" s="113"/>
      <c r="P35" s="50"/>
    </row>
    <row r="36" spans="1:18" s="57" customFormat="1" ht="24" customHeight="1" x14ac:dyDescent="0.2">
      <c r="A36" s="50"/>
      <c r="B36" s="78"/>
      <c r="C36" s="160" t="s">
        <v>37</v>
      </c>
      <c r="D36" s="160"/>
      <c r="E36" s="160"/>
      <c r="F36" s="160"/>
      <c r="G36" s="160"/>
      <c r="H36" s="160"/>
      <c r="I36" s="160"/>
      <c r="J36" s="160"/>
      <c r="K36" s="54"/>
      <c r="L36" s="128" t="s">
        <v>86</v>
      </c>
      <c r="M36" s="55">
        <v>310</v>
      </c>
      <c r="N36" s="113"/>
      <c r="O36" s="113"/>
      <c r="P36" s="50">
        <v>1.1000000000000001</v>
      </c>
      <c r="Q36" s="50"/>
      <c r="R36" s="50"/>
    </row>
    <row r="37" spans="1:18" s="57" customFormat="1" ht="11.25" x14ac:dyDescent="0.2">
      <c r="A37" s="50"/>
      <c r="B37" s="79" t="s">
        <v>59</v>
      </c>
      <c r="C37" s="80"/>
      <c r="D37" s="80"/>
      <c r="E37" s="80"/>
      <c r="F37" s="80"/>
      <c r="G37" s="80"/>
      <c r="H37" s="80"/>
      <c r="I37" s="80"/>
      <c r="J37" s="80"/>
      <c r="K37" s="80"/>
      <c r="L37" s="136"/>
      <c r="M37" s="81"/>
      <c r="N37" s="93"/>
      <c r="O37" s="93"/>
      <c r="P37" s="50"/>
      <c r="Q37" s="50"/>
      <c r="R37" s="50"/>
    </row>
    <row r="38" spans="1:18" s="57" customFormat="1" ht="26.25" customHeight="1" x14ac:dyDescent="0.2">
      <c r="A38" s="84" t="s">
        <v>54</v>
      </c>
      <c r="B38" s="82"/>
      <c r="C38" s="80"/>
      <c r="D38" s="80"/>
      <c r="E38" s="80"/>
      <c r="F38" s="80"/>
      <c r="G38" s="80"/>
      <c r="H38" s="80"/>
      <c r="I38" s="80"/>
      <c r="J38" s="80"/>
      <c r="K38" s="80"/>
      <c r="L38" s="136"/>
      <c r="M38" s="83"/>
      <c r="N38" s="94"/>
      <c r="O38" s="94"/>
      <c r="P38" s="50"/>
      <c r="Q38" s="50"/>
      <c r="R38" s="50"/>
    </row>
    <row r="39" spans="1:18" ht="23.25" x14ac:dyDescent="0.35">
      <c r="A39" s="91"/>
      <c r="M39" s="42" t="s">
        <v>6</v>
      </c>
      <c r="N39" s="115" t="str">
        <f>N1</f>
        <v>2019-03</v>
      </c>
      <c r="O39" s="12" t="s">
        <v>53</v>
      </c>
    </row>
    <row r="40" spans="1:18" ht="16.5" customHeight="1" x14ac:dyDescent="0.25">
      <c r="M40" s="14"/>
      <c r="N40" s="17"/>
      <c r="O40" s="92" t="s">
        <v>49</v>
      </c>
    </row>
    <row r="41" spans="1:18" s="9" customFormat="1" ht="17.25" customHeight="1" x14ac:dyDescent="0.2">
      <c r="A41" s="157" t="s">
        <v>120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</row>
    <row r="42" spans="1:18" s="9" customFormat="1" ht="27.75" customHeight="1" x14ac:dyDescent="0.2">
      <c r="A42" s="158" t="s">
        <v>131</v>
      </c>
      <c r="B42" s="158"/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6"/>
    </row>
    <row r="43" spans="1:18" s="3" customFormat="1" ht="49.5" customHeight="1" x14ac:dyDescent="0.2">
      <c r="A43" s="159" t="s">
        <v>127</v>
      </c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</row>
    <row r="44" spans="1:18" ht="8.25" customHeight="1" x14ac:dyDescent="0.3">
      <c r="A44" s="8"/>
      <c r="B44" s="8"/>
      <c r="D44" s="10"/>
      <c r="E44" s="10"/>
      <c r="F44" s="10"/>
      <c r="G44" s="10"/>
      <c r="H44" s="10"/>
      <c r="I44" s="10"/>
      <c r="J44" s="10"/>
      <c r="K44" s="10"/>
      <c r="M44" s="10"/>
      <c r="N44" s="1"/>
    </row>
    <row r="45" spans="1:18" s="18" customFormat="1" ht="20.25" customHeight="1" x14ac:dyDescent="0.25">
      <c r="B45" s="19"/>
      <c r="C45" s="20"/>
      <c r="D45" s="20"/>
      <c r="E45" s="20"/>
      <c r="G45" s="23"/>
      <c r="H45" s="24"/>
      <c r="I45" s="26">
        <v>901</v>
      </c>
      <c r="J45" s="145" t="s">
        <v>56</v>
      </c>
      <c r="K45" s="146"/>
      <c r="L45" s="146"/>
      <c r="M45" s="146"/>
      <c r="N45" s="147"/>
      <c r="O45" s="21"/>
    </row>
    <row r="46" spans="1:18" s="18" customFormat="1" ht="20.25" customHeight="1" x14ac:dyDescent="0.25">
      <c r="B46" s="19"/>
      <c r="C46" s="20"/>
      <c r="D46" s="20"/>
      <c r="E46" s="20"/>
      <c r="G46" s="23"/>
      <c r="H46" s="24"/>
      <c r="I46" s="26">
        <v>905</v>
      </c>
      <c r="J46" s="145" t="s">
        <v>57</v>
      </c>
      <c r="K46" s="146"/>
      <c r="L46" s="146"/>
      <c r="M46" s="146"/>
      <c r="N46" s="147"/>
      <c r="O46" s="21"/>
    </row>
    <row r="47" spans="1:18" s="18" customFormat="1" ht="20.25" customHeight="1" x14ac:dyDescent="0.25">
      <c r="B47" s="19"/>
      <c r="C47" s="20"/>
      <c r="D47" s="20"/>
      <c r="E47" s="20"/>
      <c r="G47" s="23"/>
      <c r="H47" s="24"/>
      <c r="I47" s="26">
        <v>902</v>
      </c>
      <c r="J47" s="145" t="s">
        <v>48</v>
      </c>
      <c r="K47" s="146"/>
      <c r="L47" s="146"/>
      <c r="M47" s="146"/>
      <c r="N47" s="147"/>
      <c r="O47" s="21"/>
    </row>
    <row r="48" spans="1:18" s="18" customFormat="1" ht="18" customHeight="1" x14ac:dyDescent="0.25">
      <c r="B48" s="19"/>
      <c r="C48" s="20"/>
      <c r="D48" s="20"/>
      <c r="E48" s="20"/>
      <c r="G48" s="23"/>
      <c r="H48" s="24"/>
      <c r="I48" s="26">
        <v>906</v>
      </c>
      <c r="J48" s="153" t="s">
        <v>63</v>
      </c>
      <c r="K48" s="154"/>
      <c r="L48" s="154"/>
      <c r="M48" s="154"/>
      <c r="N48" s="155"/>
      <c r="O48" s="21">
        <f>O10</f>
        <v>12</v>
      </c>
    </row>
    <row r="49" spans="1:18" s="20" customFormat="1" ht="18.75" customHeight="1" x14ac:dyDescent="0.25">
      <c r="A49" s="22"/>
      <c r="G49" s="23"/>
      <c r="H49" s="25"/>
      <c r="I49" s="26">
        <v>904</v>
      </c>
      <c r="J49" s="153" t="s">
        <v>58</v>
      </c>
      <c r="K49" s="154"/>
      <c r="L49" s="154"/>
      <c r="M49" s="154"/>
      <c r="N49" s="155"/>
      <c r="O49" s="97">
        <f>O11</f>
        <v>3</v>
      </c>
    </row>
    <row r="50" spans="1:18" s="9" customFormat="1" ht="15" customHeight="1" x14ac:dyDescent="0.2">
      <c r="A50" s="7"/>
      <c r="B50" s="2"/>
      <c r="C50" s="2"/>
      <c r="L50" s="121"/>
      <c r="M50" s="15"/>
    </row>
    <row r="51" spans="1:18" s="9" customFormat="1" ht="1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122"/>
      <c r="M51" s="4"/>
      <c r="N51" s="4"/>
      <c r="O51" s="13"/>
      <c r="P51" s="4"/>
      <c r="Q51" s="4"/>
      <c r="R51" s="4"/>
    </row>
    <row r="52" spans="1:18" s="57" customFormat="1" ht="15" x14ac:dyDescent="0.25">
      <c r="A52" s="50"/>
      <c r="B52" s="84" t="s">
        <v>60</v>
      </c>
      <c r="C52" s="80"/>
      <c r="D52" s="80"/>
      <c r="E52" s="80"/>
      <c r="F52" s="80"/>
      <c r="G52" s="80"/>
      <c r="H52" s="80"/>
      <c r="I52" s="80"/>
      <c r="J52" s="80"/>
      <c r="K52" s="80"/>
      <c r="L52" s="136"/>
      <c r="M52" s="85"/>
      <c r="N52" s="95"/>
      <c r="O52" s="13" t="s">
        <v>5</v>
      </c>
      <c r="P52" s="50"/>
      <c r="Q52" s="50"/>
      <c r="R52" s="50"/>
    </row>
    <row r="53" spans="1:18" s="9" customFormat="1" ht="92.25" customHeight="1" x14ac:dyDescent="0.25">
      <c r="A53" s="4"/>
      <c r="B53" s="27" t="s">
        <v>122</v>
      </c>
      <c r="C53" s="28"/>
      <c r="D53" s="28"/>
      <c r="E53" s="28"/>
      <c r="F53" s="28"/>
      <c r="G53" s="28"/>
      <c r="H53" s="28"/>
      <c r="I53" s="28"/>
      <c r="J53" s="28"/>
      <c r="K53" s="28"/>
      <c r="L53" s="123"/>
      <c r="M53" s="29"/>
      <c r="N53" s="141" t="s">
        <v>25</v>
      </c>
      <c r="O53" s="141" t="s">
        <v>14</v>
      </c>
      <c r="P53" s="4"/>
      <c r="Q53" s="4"/>
      <c r="R53" s="4"/>
    </row>
    <row r="54" spans="1:18" s="9" customFormat="1" ht="15" x14ac:dyDescent="0.2">
      <c r="B54" s="30"/>
      <c r="C54" s="31"/>
      <c r="D54" s="31"/>
      <c r="E54" s="31"/>
      <c r="F54" s="31"/>
      <c r="G54" s="31"/>
      <c r="H54" s="31"/>
      <c r="I54" s="31"/>
      <c r="J54" s="31"/>
      <c r="K54" s="31"/>
      <c r="L54" s="124"/>
      <c r="M54" s="32"/>
      <c r="N54" s="33" t="s">
        <v>3</v>
      </c>
      <c r="O54" s="33" t="s">
        <v>4</v>
      </c>
      <c r="P54" s="9" t="s">
        <v>0</v>
      </c>
      <c r="Q54" s="9" t="s">
        <v>2</v>
      </c>
      <c r="R54" s="9" t="s">
        <v>1</v>
      </c>
    </row>
    <row r="55" spans="1:18" s="57" customFormat="1" ht="15" x14ac:dyDescent="0.2">
      <c r="A55" s="50"/>
      <c r="B55" s="86"/>
      <c r="C55" s="161" t="s">
        <v>13</v>
      </c>
      <c r="D55" s="161"/>
      <c r="E55" s="161"/>
      <c r="F55" s="161"/>
      <c r="G55" s="161"/>
      <c r="H55" s="161"/>
      <c r="I55" s="161"/>
      <c r="J55" s="87"/>
      <c r="K55" s="87"/>
      <c r="L55" s="137"/>
      <c r="M55" s="88"/>
      <c r="N55" s="49"/>
      <c r="O55" s="48"/>
      <c r="P55" s="50"/>
    </row>
    <row r="56" spans="1:18" s="57" customFormat="1" ht="24.75" customHeight="1" x14ac:dyDescent="0.2">
      <c r="A56" s="50"/>
      <c r="B56" s="73"/>
      <c r="C56" s="75"/>
      <c r="D56" s="152" t="s">
        <v>29</v>
      </c>
      <c r="E56" s="152"/>
      <c r="F56" s="152"/>
      <c r="G56" s="152"/>
      <c r="H56" s="152"/>
      <c r="I56" s="152"/>
      <c r="J56" s="152"/>
      <c r="K56" s="70"/>
      <c r="L56" s="132" t="s">
        <v>87</v>
      </c>
      <c r="M56" s="58" t="s">
        <v>11</v>
      </c>
      <c r="N56" s="110"/>
      <c r="O56" s="99"/>
      <c r="P56" s="50"/>
    </row>
    <row r="57" spans="1:18" s="57" customFormat="1" ht="34.5" customHeight="1" x14ac:dyDescent="0.2">
      <c r="A57" s="50"/>
      <c r="B57" s="73"/>
      <c r="C57" s="75"/>
      <c r="D57" s="89"/>
      <c r="E57" s="161" t="s">
        <v>40</v>
      </c>
      <c r="F57" s="148"/>
      <c r="G57" s="148"/>
      <c r="H57" s="148"/>
      <c r="I57" s="148"/>
      <c r="J57" s="148"/>
      <c r="K57" s="54"/>
      <c r="L57" s="128" t="s">
        <v>88</v>
      </c>
      <c r="M57" s="55" t="s">
        <v>12</v>
      </c>
      <c r="N57" s="112"/>
      <c r="O57" s="113"/>
      <c r="P57" s="50"/>
    </row>
    <row r="58" spans="1:18" s="57" customFormat="1" ht="53.25" customHeight="1" x14ac:dyDescent="0.2">
      <c r="A58" s="50"/>
      <c r="B58" s="73"/>
      <c r="C58" s="75"/>
      <c r="D58" s="70"/>
      <c r="E58" s="70"/>
      <c r="F58" s="148" t="s">
        <v>39</v>
      </c>
      <c r="G58" s="148"/>
      <c r="H58" s="148"/>
      <c r="I58" s="148"/>
      <c r="J58" s="148"/>
      <c r="K58" s="54"/>
      <c r="L58" s="128" t="s">
        <v>88</v>
      </c>
      <c r="M58" s="55">
        <v>323</v>
      </c>
      <c r="N58" s="112"/>
      <c r="O58" s="113"/>
      <c r="P58" s="50"/>
    </row>
    <row r="59" spans="1:18" s="57" customFormat="1" ht="31.5" customHeight="1" x14ac:dyDescent="0.2">
      <c r="A59" s="50"/>
      <c r="B59" s="73"/>
      <c r="C59" s="75"/>
      <c r="D59" s="148" t="s">
        <v>34</v>
      </c>
      <c r="E59" s="148"/>
      <c r="F59" s="148"/>
      <c r="G59" s="148"/>
      <c r="H59" s="148"/>
      <c r="I59" s="148"/>
      <c r="J59" s="148"/>
      <c r="K59" s="54"/>
      <c r="L59" s="128" t="s">
        <v>89</v>
      </c>
      <c r="M59" s="55">
        <v>324</v>
      </c>
      <c r="N59" s="112"/>
      <c r="O59" s="113"/>
      <c r="P59" s="50"/>
    </row>
    <row r="60" spans="1:18" s="57" customFormat="1" ht="33.75" customHeight="1" x14ac:dyDescent="0.2">
      <c r="A60" s="50"/>
      <c r="B60" s="73"/>
      <c r="C60" s="75"/>
      <c r="D60" s="148" t="s">
        <v>30</v>
      </c>
      <c r="E60" s="148"/>
      <c r="F60" s="148"/>
      <c r="G60" s="148"/>
      <c r="H60" s="148"/>
      <c r="I60" s="148"/>
      <c r="J60" s="148"/>
      <c r="K60" s="54"/>
      <c r="L60" s="128" t="s">
        <v>90</v>
      </c>
      <c r="M60" s="55">
        <v>325</v>
      </c>
      <c r="N60" s="112"/>
      <c r="O60" s="113"/>
      <c r="P60" s="50"/>
    </row>
    <row r="61" spans="1:18" s="57" customFormat="1" ht="30" customHeight="1" thickBot="1" x14ac:dyDescent="0.25">
      <c r="A61" s="50"/>
      <c r="B61" s="51"/>
      <c r="C61" s="149" t="s">
        <v>31</v>
      </c>
      <c r="D61" s="149"/>
      <c r="E61" s="149"/>
      <c r="F61" s="149"/>
      <c r="G61" s="149"/>
      <c r="H61" s="149"/>
      <c r="I61" s="149"/>
      <c r="J61" s="149"/>
      <c r="K61" s="60"/>
      <c r="L61" s="129" t="s">
        <v>91</v>
      </c>
      <c r="M61" s="88">
        <v>320</v>
      </c>
      <c r="N61" s="101"/>
      <c r="O61" s="101"/>
      <c r="P61" s="50">
        <v>1.1000000000000001</v>
      </c>
      <c r="Q61" s="50"/>
      <c r="R61" s="50"/>
    </row>
    <row r="62" spans="1:18" s="57" customFormat="1" ht="43.5" customHeight="1" thickBot="1" x14ac:dyDescent="0.25">
      <c r="B62" s="150" t="s">
        <v>32</v>
      </c>
      <c r="C62" s="151"/>
      <c r="D62" s="151"/>
      <c r="E62" s="151"/>
      <c r="F62" s="151"/>
      <c r="G62" s="151"/>
      <c r="H62" s="151"/>
      <c r="I62" s="151"/>
      <c r="J62" s="151"/>
      <c r="K62" s="63"/>
      <c r="L62" s="130" t="s">
        <v>92</v>
      </c>
      <c r="M62" s="64">
        <v>300</v>
      </c>
      <c r="N62" s="104"/>
      <c r="O62" s="104"/>
    </row>
    <row r="63" spans="1:18" s="57" customFormat="1" ht="15" x14ac:dyDescent="0.2">
      <c r="A63" s="50"/>
      <c r="B63" s="73" t="s">
        <v>9</v>
      </c>
      <c r="C63" s="75"/>
      <c r="D63" s="90"/>
      <c r="E63" s="90"/>
      <c r="F63" s="90"/>
      <c r="G63" s="90"/>
      <c r="H63" s="90"/>
      <c r="I63" s="90"/>
      <c r="J63" s="90"/>
      <c r="K63" s="90"/>
      <c r="L63" s="138"/>
      <c r="M63" s="72"/>
      <c r="N63" s="109"/>
      <c r="O63" s="108"/>
      <c r="P63" s="50"/>
    </row>
    <row r="64" spans="1:18" s="57" customFormat="1" ht="21.75" customHeight="1" x14ac:dyDescent="0.2">
      <c r="A64" s="50"/>
      <c r="B64" s="51"/>
      <c r="C64" s="152" t="s">
        <v>16</v>
      </c>
      <c r="D64" s="152"/>
      <c r="E64" s="152"/>
      <c r="F64" s="152"/>
      <c r="G64" s="152"/>
      <c r="H64" s="152"/>
      <c r="I64" s="152"/>
      <c r="J64" s="152"/>
      <c r="K64" s="70"/>
      <c r="L64" s="132" t="s">
        <v>93</v>
      </c>
      <c r="M64" s="58">
        <v>410</v>
      </c>
      <c r="N64" s="99"/>
      <c r="O64" s="99"/>
      <c r="P64" s="50">
        <v>1.1000000000000001</v>
      </c>
      <c r="Q64" s="50"/>
      <c r="R64" s="50"/>
    </row>
    <row r="65" spans="1:18" s="57" customFormat="1" ht="19.5" x14ac:dyDescent="0.2">
      <c r="A65" s="50"/>
      <c r="B65" s="51"/>
      <c r="C65" s="52"/>
      <c r="D65" s="148" t="s">
        <v>17</v>
      </c>
      <c r="E65" s="148"/>
      <c r="F65" s="148"/>
      <c r="G65" s="148"/>
      <c r="H65" s="148"/>
      <c r="I65" s="148"/>
      <c r="J65" s="148"/>
      <c r="K65" s="54"/>
      <c r="L65" s="128" t="s">
        <v>94</v>
      </c>
      <c r="M65" s="58">
        <v>421</v>
      </c>
      <c r="N65" s="99"/>
      <c r="O65" s="99"/>
      <c r="P65" s="56">
        <v>1.2</v>
      </c>
      <c r="Q65" s="50"/>
      <c r="R65" s="50"/>
    </row>
    <row r="66" spans="1:18" s="57" customFormat="1" ht="19.5" x14ac:dyDescent="0.2">
      <c r="A66" s="50"/>
      <c r="B66" s="51"/>
      <c r="C66" s="52"/>
      <c r="D66" s="148" t="s">
        <v>18</v>
      </c>
      <c r="E66" s="148"/>
      <c r="F66" s="148"/>
      <c r="G66" s="148"/>
      <c r="H66" s="148"/>
      <c r="I66" s="148"/>
      <c r="J66" s="148"/>
      <c r="K66" s="54"/>
      <c r="L66" s="128" t="s">
        <v>94</v>
      </c>
      <c r="M66" s="88">
        <v>422</v>
      </c>
      <c r="N66" s="101"/>
      <c r="O66" s="101"/>
      <c r="P66" s="56">
        <v>1.2</v>
      </c>
      <c r="Q66" s="50"/>
      <c r="R66" s="50"/>
    </row>
    <row r="67" spans="1:18" s="57" customFormat="1" ht="23.25" customHeight="1" x14ac:dyDescent="0.2">
      <c r="A67" s="50"/>
      <c r="B67" s="51"/>
      <c r="C67" s="148" t="s">
        <v>42</v>
      </c>
      <c r="D67" s="148"/>
      <c r="E67" s="148"/>
      <c r="F67" s="148"/>
      <c r="G67" s="148"/>
      <c r="H67" s="148"/>
      <c r="I67" s="148"/>
      <c r="J67" s="148"/>
      <c r="K67" s="54"/>
      <c r="L67" s="128" t="s">
        <v>95</v>
      </c>
      <c r="M67" s="55">
        <v>420</v>
      </c>
      <c r="N67" s="113"/>
      <c r="O67" s="113"/>
      <c r="P67" s="56"/>
      <c r="Q67" s="50"/>
      <c r="R67" s="50"/>
    </row>
    <row r="68" spans="1:18" s="57" customFormat="1" ht="31.5" customHeight="1" thickBot="1" x14ac:dyDescent="0.25">
      <c r="A68" s="50"/>
      <c r="B68" s="59"/>
      <c r="C68" s="149" t="s">
        <v>41</v>
      </c>
      <c r="D68" s="149"/>
      <c r="E68" s="149"/>
      <c r="F68" s="149"/>
      <c r="G68" s="149"/>
      <c r="H68" s="149"/>
      <c r="I68" s="149"/>
      <c r="J68" s="149"/>
      <c r="K68" s="60"/>
      <c r="L68" s="129" t="s">
        <v>96</v>
      </c>
      <c r="M68" s="61">
        <v>430</v>
      </c>
      <c r="N68" s="108"/>
      <c r="O68" s="108"/>
      <c r="P68" s="62">
        <v>1.3</v>
      </c>
      <c r="Q68" s="50"/>
      <c r="R68" s="50"/>
    </row>
    <row r="69" spans="1:18" s="9" customFormat="1" ht="22.5" customHeight="1" thickBot="1" x14ac:dyDescent="0.25">
      <c r="B69" s="143" t="s">
        <v>43</v>
      </c>
      <c r="C69" s="144"/>
      <c r="D69" s="144"/>
      <c r="E69" s="144"/>
      <c r="F69" s="144"/>
      <c r="G69" s="144"/>
      <c r="H69" s="144"/>
      <c r="I69" s="144"/>
      <c r="J69" s="144"/>
      <c r="K69" s="47"/>
      <c r="L69" s="139" t="s">
        <v>97</v>
      </c>
      <c r="M69" s="41">
        <v>400</v>
      </c>
      <c r="N69" s="104"/>
      <c r="O69" s="104"/>
    </row>
    <row r="70" spans="1:18" s="57" customFormat="1" ht="11.25" x14ac:dyDescent="0.2">
      <c r="A70" s="50"/>
      <c r="B70" s="79" t="s">
        <v>62</v>
      </c>
      <c r="C70" s="80"/>
      <c r="D70" s="80"/>
      <c r="E70" s="80"/>
      <c r="F70" s="80"/>
      <c r="G70" s="80"/>
      <c r="H70" s="80"/>
      <c r="I70" s="80"/>
      <c r="J70" s="80"/>
      <c r="K70" s="80"/>
      <c r="L70" s="136"/>
      <c r="M70" s="81"/>
      <c r="N70" s="93"/>
      <c r="O70" s="93"/>
      <c r="P70" s="50"/>
      <c r="Q70" s="50"/>
      <c r="R70" s="50"/>
    </row>
    <row r="71" spans="1:18" s="9" customFormat="1" ht="4.5" customHeight="1" x14ac:dyDescent="0.2"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40"/>
      <c r="M71" s="117"/>
      <c r="N71" s="109"/>
      <c r="O71" s="109"/>
    </row>
    <row r="78" spans="1:18" x14ac:dyDescent="0.2">
      <c r="A78" s="9" t="s">
        <v>55</v>
      </c>
    </row>
    <row r="79" spans="1:18" ht="23.25" x14ac:dyDescent="0.35">
      <c r="A79" s="91"/>
      <c r="M79" s="42" t="s">
        <v>6</v>
      </c>
      <c r="N79" s="115" t="str">
        <f>N1</f>
        <v>2019-03</v>
      </c>
      <c r="O79" s="12" t="s">
        <v>53</v>
      </c>
    </row>
    <row r="80" spans="1:18" ht="16.5" customHeight="1" x14ac:dyDescent="0.25">
      <c r="M80" s="14"/>
      <c r="N80" s="17"/>
      <c r="O80" s="92" t="s">
        <v>64</v>
      </c>
    </row>
    <row r="81" spans="1:18" s="9" customFormat="1" ht="17.25" customHeight="1" x14ac:dyDescent="0.2">
      <c r="A81" s="157" t="s">
        <v>120</v>
      </c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</row>
    <row r="82" spans="1:18" s="9" customFormat="1" ht="27" customHeight="1" x14ac:dyDescent="0.2">
      <c r="A82" s="158" t="s">
        <v>131</v>
      </c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6"/>
    </row>
    <row r="83" spans="1:18" s="3" customFormat="1" ht="49.5" customHeight="1" x14ac:dyDescent="0.2">
      <c r="A83" s="159" t="s">
        <v>127</v>
      </c>
      <c r="B83" s="159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</row>
    <row r="84" spans="1:18" ht="8.25" customHeight="1" x14ac:dyDescent="0.3">
      <c r="A84" s="8"/>
      <c r="B84" s="8"/>
      <c r="D84" s="10"/>
      <c r="E84" s="10"/>
      <c r="F84" s="10"/>
      <c r="G84" s="10"/>
      <c r="H84" s="10"/>
      <c r="I84" s="10"/>
      <c r="J84" s="10"/>
      <c r="K84" s="10"/>
      <c r="M84" s="10"/>
      <c r="N84" s="1"/>
    </row>
    <row r="85" spans="1:18" s="18" customFormat="1" ht="20.25" customHeight="1" x14ac:dyDescent="0.25">
      <c r="B85" s="19"/>
      <c r="C85" s="20"/>
      <c r="D85" s="20"/>
      <c r="E85" s="20"/>
      <c r="G85" s="23"/>
      <c r="H85" s="24"/>
      <c r="I85" s="26">
        <v>901</v>
      </c>
      <c r="J85" s="145" t="s">
        <v>56</v>
      </c>
      <c r="K85" s="146"/>
      <c r="L85" s="146"/>
      <c r="M85" s="146"/>
      <c r="N85" s="147"/>
      <c r="O85" s="21"/>
    </row>
    <row r="86" spans="1:18" s="18" customFormat="1" ht="20.25" customHeight="1" x14ac:dyDescent="0.25">
      <c r="B86" s="19"/>
      <c r="C86" s="20"/>
      <c r="D86" s="20"/>
      <c r="E86" s="20"/>
      <c r="G86" s="23"/>
      <c r="H86" s="24"/>
      <c r="I86" s="26">
        <v>905</v>
      </c>
      <c r="J86" s="145" t="s">
        <v>57</v>
      </c>
      <c r="K86" s="146"/>
      <c r="L86" s="146"/>
      <c r="M86" s="146"/>
      <c r="N86" s="147"/>
      <c r="O86" s="21"/>
    </row>
    <row r="87" spans="1:18" s="18" customFormat="1" ht="20.25" customHeight="1" x14ac:dyDescent="0.25">
      <c r="B87" s="19"/>
      <c r="C87" s="20"/>
      <c r="D87" s="20"/>
      <c r="E87" s="20"/>
      <c r="G87" s="23"/>
      <c r="H87" s="24"/>
      <c r="I87" s="26">
        <v>902</v>
      </c>
      <c r="J87" s="145" t="s">
        <v>48</v>
      </c>
      <c r="K87" s="146"/>
      <c r="L87" s="146"/>
      <c r="M87" s="146"/>
      <c r="N87" s="147"/>
      <c r="O87" s="21"/>
    </row>
    <row r="88" spans="1:18" s="18" customFormat="1" ht="18" customHeight="1" x14ac:dyDescent="0.25">
      <c r="B88" s="19"/>
      <c r="C88" s="20"/>
      <c r="D88" s="20"/>
      <c r="E88" s="20"/>
      <c r="G88" s="23"/>
      <c r="H88" s="24"/>
      <c r="I88" s="26">
        <v>906</v>
      </c>
      <c r="J88" s="153" t="s">
        <v>63</v>
      </c>
      <c r="K88" s="154"/>
      <c r="L88" s="154"/>
      <c r="M88" s="154"/>
      <c r="N88" s="155"/>
      <c r="O88" s="21">
        <f>O10</f>
        <v>12</v>
      </c>
    </row>
    <row r="89" spans="1:18" s="20" customFormat="1" ht="18.75" customHeight="1" x14ac:dyDescent="0.25">
      <c r="A89" s="22"/>
      <c r="G89" s="23"/>
      <c r="H89" s="25"/>
      <c r="I89" s="26">
        <v>904</v>
      </c>
      <c r="J89" s="153" t="s">
        <v>58</v>
      </c>
      <c r="K89" s="154"/>
      <c r="L89" s="154"/>
      <c r="M89" s="154"/>
      <c r="N89" s="155"/>
      <c r="O89" s="97">
        <f>O11</f>
        <v>3</v>
      </c>
    </row>
    <row r="90" spans="1:18" s="9" customFormat="1" ht="15" customHeight="1" x14ac:dyDescent="0.2">
      <c r="A90" s="7"/>
      <c r="B90" s="2"/>
      <c r="C90" s="2"/>
      <c r="L90" s="121"/>
      <c r="M90" s="15"/>
    </row>
    <row r="91" spans="1:18" s="9" customFormat="1" ht="1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122"/>
      <c r="M91" s="4"/>
      <c r="N91" s="4"/>
      <c r="O91" s="13"/>
      <c r="P91" s="4"/>
      <c r="Q91" s="4"/>
      <c r="R91" s="4"/>
    </row>
    <row r="92" spans="1:18" s="57" customFormat="1" ht="15" x14ac:dyDescent="0.25">
      <c r="A92" s="50"/>
      <c r="C92" s="80"/>
      <c r="D92" s="80"/>
      <c r="E92" s="80"/>
      <c r="F92" s="80"/>
      <c r="G92" s="80"/>
      <c r="H92" s="80"/>
      <c r="I92" s="80"/>
      <c r="J92" s="80"/>
      <c r="K92" s="80"/>
      <c r="L92" s="136"/>
      <c r="M92" s="83"/>
      <c r="N92" s="94"/>
      <c r="O92" s="13" t="s">
        <v>5</v>
      </c>
      <c r="P92" s="50"/>
      <c r="Q92" s="50"/>
      <c r="R92" s="50"/>
    </row>
    <row r="93" spans="1:18" s="57" customFormat="1" ht="3" customHeight="1" x14ac:dyDescent="0.25">
      <c r="A93" s="50"/>
      <c r="B93" s="84"/>
      <c r="C93" s="80"/>
      <c r="D93" s="80"/>
      <c r="E93" s="80"/>
      <c r="F93" s="80"/>
      <c r="G93" s="80"/>
      <c r="H93" s="80"/>
      <c r="I93" s="80"/>
      <c r="J93" s="80"/>
      <c r="K93" s="80"/>
      <c r="L93" s="136"/>
      <c r="M93" s="83"/>
      <c r="N93" s="94"/>
      <c r="O93" s="13"/>
      <c r="P93" s="50"/>
      <c r="Q93" s="50"/>
      <c r="R93" s="50"/>
    </row>
    <row r="94" spans="1:18" s="57" customFormat="1" ht="12" customHeight="1" x14ac:dyDescent="0.25">
      <c r="A94" s="50"/>
      <c r="B94" s="84" t="s">
        <v>71</v>
      </c>
      <c r="C94" s="80"/>
      <c r="D94" s="80"/>
      <c r="E94" s="80"/>
      <c r="F94" s="80"/>
      <c r="G94" s="80"/>
      <c r="H94" s="80"/>
      <c r="I94" s="80"/>
      <c r="J94" s="80"/>
      <c r="K94" s="80"/>
      <c r="L94" s="136"/>
      <c r="M94" s="83"/>
      <c r="N94" s="94"/>
      <c r="O94" s="13"/>
      <c r="P94" s="50"/>
      <c r="Q94" s="50"/>
      <c r="R94" s="50"/>
    </row>
    <row r="95" spans="1:18" s="9" customFormat="1" ht="89.25" customHeight="1" x14ac:dyDescent="0.25">
      <c r="A95" s="4"/>
      <c r="B95" s="27" t="s">
        <v>122</v>
      </c>
      <c r="C95" s="28"/>
      <c r="D95" s="28"/>
      <c r="E95" s="28"/>
      <c r="F95" s="28"/>
      <c r="G95" s="28"/>
      <c r="H95" s="28"/>
      <c r="I95" s="28"/>
      <c r="J95" s="28"/>
      <c r="K95" s="28"/>
      <c r="L95" s="123"/>
      <c r="M95" s="29"/>
      <c r="N95" s="141" t="s">
        <v>25</v>
      </c>
      <c r="O95" s="141" t="s">
        <v>14</v>
      </c>
      <c r="P95" s="4"/>
      <c r="Q95" s="4"/>
      <c r="R95" s="4"/>
    </row>
    <row r="96" spans="1:18" s="9" customFormat="1" ht="15" x14ac:dyDescent="0.2">
      <c r="B96" s="30"/>
      <c r="C96" s="31"/>
      <c r="D96" s="31"/>
      <c r="E96" s="31"/>
      <c r="F96" s="31"/>
      <c r="G96" s="31"/>
      <c r="H96" s="31"/>
      <c r="I96" s="31"/>
      <c r="J96" s="31"/>
      <c r="K96" s="31"/>
      <c r="L96" s="124"/>
      <c r="M96" s="32"/>
      <c r="N96" s="33" t="s">
        <v>3</v>
      </c>
      <c r="O96" s="33" t="s">
        <v>4</v>
      </c>
      <c r="P96" s="9" t="s">
        <v>0</v>
      </c>
      <c r="Q96" s="9" t="s">
        <v>2</v>
      </c>
      <c r="R96" s="9" t="s">
        <v>1</v>
      </c>
    </row>
    <row r="97" spans="1:18" s="57" customFormat="1" ht="21" customHeight="1" x14ac:dyDescent="0.2">
      <c r="A97" s="50"/>
      <c r="B97" s="142" t="s">
        <v>118</v>
      </c>
      <c r="C97" s="75"/>
      <c r="D97" s="90"/>
      <c r="E97" s="90"/>
      <c r="F97" s="90"/>
      <c r="G97" s="90"/>
      <c r="H97" s="90"/>
      <c r="I97" s="118"/>
      <c r="J97" s="118" t="s">
        <v>98</v>
      </c>
      <c r="K97" s="90"/>
      <c r="L97" s="138"/>
      <c r="M97" s="72"/>
      <c r="N97" s="109"/>
      <c r="O97" s="108"/>
      <c r="P97" s="50"/>
    </row>
    <row r="98" spans="1:18" s="57" customFormat="1" ht="21.75" customHeight="1" x14ac:dyDescent="0.2">
      <c r="A98" s="50"/>
      <c r="B98" s="51"/>
      <c r="C98" s="152" t="s">
        <v>16</v>
      </c>
      <c r="D98" s="152"/>
      <c r="E98" s="152"/>
      <c r="F98" s="152"/>
      <c r="G98" s="152"/>
      <c r="H98" s="152"/>
      <c r="I98" s="152"/>
      <c r="J98" s="152"/>
      <c r="K98" s="70"/>
      <c r="L98" s="132" t="s">
        <v>100</v>
      </c>
      <c r="M98" s="58">
        <v>810</v>
      </c>
      <c r="N98" s="99"/>
      <c r="O98" s="99"/>
      <c r="P98" s="50">
        <v>1.1000000000000001</v>
      </c>
      <c r="Q98" s="50"/>
      <c r="R98" s="50"/>
    </row>
    <row r="99" spans="1:18" s="57" customFormat="1" ht="19.5" x14ac:dyDescent="0.2">
      <c r="A99" s="50"/>
      <c r="B99" s="51"/>
      <c r="C99" s="52"/>
      <c r="D99" s="148" t="s">
        <v>17</v>
      </c>
      <c r="E99" s="148"/>
      <c r="F99" s="148"/>
      <c r="G99" s="148"/>
      <c r="H99" s="148"/>
      <c r="I99" s="148"/>
      <c r="J99" s="148"/>
      <c r="K99" s="54"/>
      <c r="L99" s="128" t="s">
        <v>101</v>
      </c>
      <c r="M99" s="58">
        <v>821</v>
      </c>
      <c r="N99" s="99"/>
      <c r="O99" s="99"/>
      <c r="P99" s="56">
        <v>1.2</v>
      </c>
      <c r="Q99" s="50"/>
      <c r="R99" s="50"/>
    </row>
    <row r="100" spans="1:18" s="57" customFormat="1" ht="19.5" x14ac:dyDescent="0.2">
      <c r="A100" s="50"/>
      <c r="B100" s="51"/>
      <c r="C100" s="52"/>
      <c r="D100" s="148" t="s">
        <v>18</v>
      </c>
      <c r="E100" s="148"/>
      <c r="F100" s="148"/>
      <c r="G100" s="148"/>
      <c r="H100" s="148"/>
      <c r="I100" s="148"/>
      <c r="J100" s="148"/>
      <c r="K100" s="54"/>
      <c r="L100" s="128" t="s">
        <v>101</v>
      </c>
      <c r="M100" s="88">
        <v>822</v>
      </c>
      <c r="N100" s="101"/>
      <c r="O100" s="101"/>
      <c r="P100" s="56">
        <v>1.2</v>
      </c>
      <c r="Q100" s="50"/>
      <c r="R100" s="50"/>
    </row>
    <row r="101" spans="1:18" s="57" customFormat="1" ht="23.25" customHeight="1" x14ac:dyDescent="0.2">
      <c r="A101" s="50"/>
      <c r="B101" s="51"/>
      <c r="C101" s="148" t="s">
        <v>119</v>
      </c>
      <c r="D101" s="148"/>
      <c r="E101" s="148"/>
      <c r="F101" s="148"/>
      <c r="G101" s="148"/>
      <c r="H101" s="148"/>
      <c r="I101" s="148"/>
      <c r="J101" s="148"/>
      <c r="K101" s="54"/>
      <c r="L101" s="128" t="s">
        <v>102</v>
      </c>
      <c r="M101" s="55">
        <v>820</v>
      </c>
      <c r="N101" s="113"/>
      <c r="O101" s="113"/>
      <c r="P101" s="56"/>
      <c r="Q101" s="50"/>
      <c r="R101" s="50"/>
    </row>
    <row r="102" spans="1:18" s="57" customFormat="1" ht="31.5" customHeight="1" thickBot="1" x14ac:dyDescent="0.25">
      <c r="A102" s="50"/>
      <c r="B102" s="59"/>
      <c r="C102" s="149" t="s">
        <v>41</v>
      </c>
      <c r="D102" s="149"/>
      <c r="E102" s="149"/>
      <c r="F102" s="149"/>
      <c r="G102" s="149"/>
      <c r="H102" s="149"/>
      <c r="I102" s="149"/>
      <c r="J102" s="149"/>
      <c r="K102" s="60"/>
      <c r="L102" s="129" t="s">
        <v>103</v>
      </c>
      <c r="M102" s="61">
        <v>830</v>
      </c>
      <c r="N102" s="108"/>
      <c r="O102" s="108"/>
      <c r="P102" s="62">
        <v>1.3</v>
      </c>
      <c r="Q102" s="50"/>
      <c r="R102" s="50"/>
    </row>
    <row r="103" spans="1:18" s="9" customFormat="1" ht="22.5" customHeight="1" thickBot="1" x14ac:dyDescent="0.25">
      <c r="B103" s="143" t="s">
        <v>105</v>
      </c>
      <c r="C103" s="144"/>
      <c r="D103" s="144"/>
      <c r="E103" s="144"/>
      <c r="F103" s="144"/>
      <c r="G103" s="144"/>
      <c r="H103" s="144"/>
      <c r="I103" s="144"/>
      <c r="J103" s="144"/>
      <c r="K103" s="47"/>
      <c r="L103" s="139" t="s">
        <v>104</v>
      </c>
      <c r="M103" s="41">
        <v>840</v>
      </c>
      <c r="N103" s="104"/>
      <c r="O103" s="104"/>
    </row>
    <row r="104" spans="1:18" s="57" customFormat="1" ht="22.5" customHeight="1" x14ac:dyDescent="0.2">
      <c r="A104" s="50"/>
      <c r="B104" s="73" t="s">
        <v>108</v>
      </c>
      <c r="C104" s="75"/>
      <c r="D104" s="90"/>
      <c r="E104" s="90"/>
      <c r="F104" s="90"/>
      <c r="G104" s="90"/>
      <c r="H104" s="90"/>
      <c r="I104" s="90"/>
      <c r="J104" s="90"/>
      <c r="K104" s="90"/>
      <c r="L104" s="138"/>
      <c r="M104" s="72"/>
      <c r="N104" s="109"/>
      <c r="O104" s="108"/>
      <c r="P104" s="50"/>
    </row>
    <row r="105" spans="1:18" s="57" customFormat="1" ht="15" x14ac:dyDescent="0.2">
      <c r="A105" s="50"/>
      <c r="B105" s="73" t="s">
        <v>99</v>
      </c>
      <c r="C105" s="75"/>
      <c r="D105" s="90"/>
      <c r="E105" s="90"/>
      <c r="F105" s="90"/>
      <c r="G105" s="90"/>
      <c r="H105" s="90"/>
      <c r="I105" s="118"/>
      <c r="J105" s="118" t="s">
        <v>98</v>
      </c>
      <c r="K105" s="90"/>
      <c r="L105" s="138"/>
      <c r="M105" s="72"/>
      <c r="N105" s="109"/>
      <c r="O105" s="108"/>
      <c r="P105" s="50"/>
    </row>
    <row r="106" spans="1:18" s="57" customFormat="1" ht="28.5" customHeight="1" x14ac:dyDescent="0.2">
      <c r="A106" s="50"/>
      <c r="B106" s="51"/>
      <c r="C106" s="152" t="s">
        <v>109</v>
      </c>
      <c r="D106" s="152"/>
      <c r="E106" s="152"/>
      <c r="F106" s="152"/>
      <c r="G106" s="152"/>
      <c r="H106" s="152"/>
      <c r="I106" s="152"/>
      <c r="J106" s="152"/>
      <c r="K106" s="119"/>
      <c r="L106" s="132" t="s">
        <v>112</v>
      </c>
      <c r="M106" s="58">
        <v>851</v>
      </c>
      <c r="N106" s="99"/>
      <c r="O106" s="99"/>
      <c r="P106" s="56">
        <v>1.2</v>
      </c>
      <c r="Q106" s="50"/>
      <c r="R106" s="50"/>
    </row>
    <row r="107" spans="1:18" s="57" customFormat="1" ht="28.5" customHeight="1" x14ac:dyDescent="0.2">
      <c r="A107" s="50"/>
      <c r="B107" s="51"/>
      <c r="C107" s="152" t="s">
        <v>110</v>
      </c>
      <c r="D107" s="152"/>
      <c r="E107" s="152"/>
      <c r="F107" s="152"/>
      <c r="G107" s="152"/>
      <c r="H107" s="152"/>
      <c r="I107" s="152"/>
      <c r="J107" s="152"/>
      <c r="K107" s="120"/>
      <c r="L107" s="128" t="s">
        <v>113</v>
      </c>
      <c r="M107" s="88">
        <v>852</v>
      </c>
      <c r="N107" s="101"/>
      <c r="O107" s="101"/>
      <c r="P107" s="56">
        <v>1.2</v>
      </c>
      <c r="Q107" s="50"/>
      <c r="R107" s="50"/>
    </row>
    <row r="108" spans="1:18" s="57" customFormat="1" ht="35.25" customHeight="1" thickBot="1" x14ac:dyDescent="0.25">
      <c r="A108" s="50"/>
      <c r="B108" s="51"/>
      <c r="C108" s="156" t="s">
        <v>111</v>
      </c>
      <c r="D108" s="156"/>
      <c r="E108" s="156"/>
      <c r="F108" s="156"/>
      <c r="G108" s="156"/>
      <c r="H108" s="156"/>
      <c r="I108" s="156"/>
      <c r="J108" s="156"/>
      <c r="K108" s="70"/>
      <c r="L108" s="128" t="s">
        <v>114</v>
      </c>
      <c r="M108" s="88">
        <v>853</v>
      </c>
      <c r="N108" s="101"/>
      <c r="O108" s="101"/>
      <c r="P108" s="56">
        <v>1.2</v>
      </c>
      <c r="Q108" s="50"/>
      <c r="R108" s="50"/>
    </row>
    <row r="109" spans="1:18" s="9" customFormat="1" ht="22.5" customHeight="1" thickBot="1" x14ac:dyDescent="0.25">
      <c r="B109" s="143" t="s">
        <v>106</v>
      </c>
      <c r="C109" s="144"/>
      <c r="D109" s="144"/>
      <c r="E109" s="144"/>
      <c r="F109" s="144"/>
      <c r="G109" s="144"/>
      <c r="H109" s="144"/>
      <c r="I109" s="144"/>
      <c r="J109" s="144"/>
      <c r="K109" s="47"/>
      <c r="L109" s="139" t="s">
        <v>115</v>
      </c>
      <c r="M109" s="41">
        <v>850</v>
      </c>
      <c r="N109" s="104"/>
      <c r="O109" s="104"/>
    </row>
    <row r="110" spans="1:18" s="57" customFormat="1" ht="43.5" customHeight="1" thickBot="1" x14ac:dyDescent="0.25">
      <c r="B110" s="150" t="s">
        <v>107</v>
      </c>
      <c r="C110" s="151"/>
      <c r="D110" s="151"/>
      <c r="E110" s="151"/>
      <c r="F110" s="151"/>
      <c r="G110" s="151"/>
      <c r="H110" s="151"/>
      <c r="I110" s="151"/>
      <c r="J110" s="151"/>
      <c r="K110" s="63"/>
      <c r="L110" s="130" t="s">
        <v>116</v>
      </c>
      <c r="M110" s="64">
        <v>800</v>
      </c>
      <c r="N110" s="104"/>
      <c r="O110" s="104"/>
    </row>
    <row r="111" spans="1:18" x14ac:dyDescent="0.2">
      <c r="B111" s="11" t="s">
        <v>123</v>
      </c>
    </row>
    <row r="112" spans="1:18" x14ac:dyDescent="0.2">
      <c r="B112" s="11" t="s">
        <v>124</v>
      </c>
    </row>
    <row r="113" spans="1:2" x14ac:dyDescent="0.2">
      <c r="B113" s="11" t="s">
        <v>125</v>
      </c>
    </row>
    <row r="114" spans="1:2" x14ac:dyDescent="0.2">
      <c r="B114" s="11" t="s">
        <v>72</v>
      </c>
    </row>
    <row r="115" spans="1:2" x14ac:dyDescent="0.2">
      <c r="B115" s="11" t="s">
        <v>126</v>
      </c>
    </row>
    <row r="116" spans="1:2" x14ac:dyDescent="0.2">
      <c r="B116" s="11" t="s">
        <v>50</v>
      </c>
    </row>
    <row r="117" spans="1:2" x14ac:dyDescent="0.2">
      <c r="B117" s="11" t="s">
        <v>35</v>
      </c>
    </row>
    <row r="118" spans="1:2" x14ac:dyDescent="0.2">
      <c r="B118" s="11" t="s">
        <v>36</v>
      </c>
    </row>
    <row r="119" spans="1:2" x14ac:dyDescent="0.2">
      <c r="B119" s="11" t="s">
        <v>132</v>
      </c>
    </row>
    <row r="121" spans="1:2" x14ac:dyDescent="0.2">
      <c r="B121" s="16"/>
    </row>
    <row r="122" spans="1:2" x14ac:dyDescent="0.2">
      <c r="A122" s="9" t="s">
        <v>66</v>
      </c>
    </row>
    <row r="132" spans="2:2" x14ac:dyDescent="0.2">
      <c r="B132" s="10"/>
    </row>
  </sheetData>
  <mergeCells count="68">
    <mergeCell ref="C24:J24"/>
    <mergeCell ref="J47:N47"/>
    <mergeCell ref="J9:N9"/>
    <mergeCell ref="A3:O3"/>
    <mergeCell ref="A4:O4"/>
    <mergeCell ref="A5:O5"/>
    <mergeCell ref="J7:N7"/>
    <mergeCell ref="J10:N10"/>
    <mergeCell ref="J11:N11"/>
    <mergeCell ref="J8:N8"/>
    <mergeCell ref="C17:J17"/>
    <mergeCell ref="D18:J18"/>
    <mergeCell ref="D19:J19"/>
    <mergeCell ref="C20:J20"/>
    <mergeCell ref="C21:J21"/>
    <mergeCell ref="B22:J22"/>
    <mergeCell ref="D35:J35"/>
    <mergeCell ref="C25:J25"/>
    <mergeCell ref="B26:J26"/>
    <mergeCell ref="B27:J27"/>
    <mergeCell ref="C28:J28"/>
    <mergeCell ref="D29:J29"/>
    <mergeCell ref="E30:J30"/>
    <mergeCell ref="E31:J31"/>
    <mergeCell ref="D32:J32"/>
    <mergeCell ref="E33:J33"/>
    <mergeCell ref="E34:J34"/>
    <mergeCell ref="C36:J36"/>
    <mergeCell ref="C55:I55"/>
    <mergeCell ref="D56:J56"/>
    <mergeCell ref="E57:J57"/>
    <mergeCell ref="D59:J59"/>
    <mergeCell ref="F58:J58"/>
    <mergeCell ref="A41:O41"/>
    <mergeCell ref="J45:N45"/>
    <mergeCell ref="A43:O43"/>
    <mergeCell ref="A42:O42"/>
    <mergeCell ref="B62:J62"/>
    <mergeCell ref="C64:J64"/>
    <mergeCell ref="D65:J65"/>
    <mergeCell ref="D66:J66"/>
    <mergeCell ref="J46:N46"/>
    <mergeCell ref="J48:N48"/>
    <mergeCell ref="J49:N49"/>
    <mergeCell ref="D60:J60"/>
    <mergeCell ref="C61:J61"/>
    <mergeCell ref="B110:J110"/>
    <mergeCell ref="C98:J98"/>
    <mergeCell ref="D99:J99"/>
    <mergeCell ref="J88:N88"/>
    <mergeCell ref="J89:N89"/>
    <mergeCell ref="B109:J109"/>
    <mergeCell ref="C106:J106"/>
    <mergeCell ref="C107:J107"/>
    <mergeCell ref="C108:J108"/>
    <mergeCell ref="D100:J100"/>
    <mergeCell ref="C101:J101"/>
    <mergeCell ref="C102:J102"/>
    <mergeCell ref="B103:J103"/>
    <mergeCell ref="J87:N87"/>
    <mergeCell ref="C67:J67"/>
    <mergeCell ref="C68:J68"/>
    <mergeCell ref="J85:N85"/>
    <mergeCell ref="J86:N86"/>
    <mergeCell ref="A81:O81"/>
    <mergeCell ref="A82:O82"/>
    <mergeCell ref="A83:O83"/>
    <mergeCell ref="B69:J69"/>
  </mergeCells>
  <pageMargins left="0.39370078740157483" right="0.19685039370078741" top="0.23622047244094491" bottom="0.19685039370078741" header="0.15748031496062992" footer="0.15748031496062992"/>
  <pageSetup paperSize="9" scale="59" fitToHeight="2" orientation="landscape" r:id="rId1"/>
  <headerFooter>
    <firstHeader>&amp;L&amp;10Appendix 2 to to SEC/GovC/14/383/10.R</firstHeader>
  </headerFooter>
  <rowBreaks count="3" manualBreakCount="3">
    <brk id="38" max="17" man="1"/>
    <brk id="78" max="17" man="1"/>
    <brk id="127" max="1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4"/>
  <sheetViews>
    <sheetView zoomScale="70" zoomScaleNormal="70" zoomScaleSheetLayoutView="80" workbookViewId="0">
      <pane xSplit="13" topLeftCell="N1" activePane="topRight" state="frozen"/>
      <selection pane="topRight"/>
    </sheetView>
  </sheetViews>
  <sheetFormatPr baseColWidth="10" defaultColWidth="3.85546875" defaultRowHeight="12.75" x14ac:dyDescent="0.2"/>
  <cols>
    <col min="1" max="1" width="3.7109375" style="10" customWidth="1"/>
    <col min="2" max="2" width="5.140625" style="11" customWidth="1"/>
    <col min="3" max="3" width="3.85546875" style="9" customWidth="1"/>
    <col min="4" max="4" width="6.7109375" style="9" customWidth="1"/>
    <col min="5" max="5" width="11" style="9" customWidth="1"/>
    <col min="6" max="7" width="7.140625" style="9" customWidth="1"/>
    <col min="8" max="8" width="20.42578125" style="9" customWidth="1"/>
    <col min="9" max="9" width="8.28515625" style="9" customWidth="1"/>
    <col min="10" max="10" width="82" style="9" customWidth="1"/>
    <col min="11" max="11" width="2.140625" style="9" customWidth="1"/>
    <col min="12" max="12" width="12.28515625" style="9" customWidth="1"/>
    <col min="13" max="13" width="9.28515625" style="9" customWidth="1"/>
    <col min="14" max="15" width="25.85546875" style="10" customWidth="1"/>
    <col min="16" max="16" width="5.140625" style="10" hidden="1" customWidth="1"/>
    <col min="17" max="17" width="17.5703125" style="10" hidden="1" customWidth="1"/>
    <col min="18" max="18" width="10.5703125" style="10" hidden="1" customWidth="1"/>
    <col min="19" max="244" width="9.140625" style="10" customWidth="1"/>
    <col min="245" max="245" width="3.7109375" style="10" customWidth="1"/>
    <col min="246" max="16384" width="3.85546875" style="10"/>
  </cols>
  <sheetData>
    <row r="1" spans="1:18" ht="23.25" x14ac:dyDescent="0.35">
      <c r="A1" s="91"/>
      <c r="M1" s="42" t="s">
        <v>6</v>
      </c>
      <c r="N1" s="114" t="s">
        <v>65</v>
      </c>
      <c r="O1" s="12" t="s">
        <v>67</v>
      </c>
    </row>
    <row r="2" spans="1:18" ht="16.5" customHeight="1" x14ac:dyDescent="0.25">
      <c r="M2" s="14"/>
      <c r="N2" s="17"/>
      <c r="O2" s="92" t="s">
        <v>33</v>
      </c>
    </row>
    <row r="3" spans="1:18" s="9" customFormat="1" ht="17.25" customHeight="1" x14ac:dyDescent="0.2">
      <c r="A3" s="157" t="s">
        <v>120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</row>
    <row r="4" spans="1:18" s="9" customFormat="1" ht="27" customHeight="1" x14ac:dyDescent="0.2">
      <c r="A4" s="158" t="s">
        <v>131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6"/>
    </row>
    <row r="5" spans="1:18" s="3" customFormat="1" ht="49.5" customHeight="1" x14ac:dyDescent="0.2">
      <c r="A5" s="159" t="s">
        <v>127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</row>
    <row r="6" spans="1:18" ht="8.25" customHeight="1" x14ac:dyDescent="0.3">
      <c r="A6" s="8"/>
      <c r="B6" s="8"/>
      <c r="D6" s="10"/>
      <c r="E6" s="10"/>
      <c r="F6" s="10"/>
      <c r="G6" s="10"/>
      <c r="H6" s="10"/>
      <c r="I6" s="10"/>
      <c r="J6" s="10"/>
      <c r="K6" s="10"/>
      <c r="L6" s="10"/>
      <c r="M6" s="10"/>
      <c r="N6" s="1"/>
    </row>
    <row r="7" spans="1:18" s="18" customFormat="1" ht="20.25" customHeight="1" x14ac:dyDescent="0.25">
      <c r="B7" s="19"/>
      <c r="C7" s="20"/>
      <c r="D7" s="20"/>
      <c r="E7" s="20"/>
      <c r="G7" s="23"/>
      <c r="H7" s="24"/>
      <c r="I7" s="26">
        <v>901</v>
      </c>
      <c r="J7" s="145" t="s">
        <v>56</v>
      </c>
      <c r="K7" s="146"/>
      <c r="L7" s="146"/>
      <c r="M7" s="146"/>
      <c r="N7" s="147"/>
      <c r="O7" s="21"/>
    </row>
    <row r="8" spans="1:18" s="18" customFormat="1" ht="20.25" customHeight="1" x14ac:dyDescent="0.25">
      <c r="B8" s="19"/>
      <c r="C8" s="20"/>
      <c r="D8" s="20"/>
      <c r="E8" s="20"/>
      <c r="G8" s="23"/>
      <c r="H8" s="24"/>
      <c r="I8" s="26">
        <v>905</v>
      </c>
      <c r="J8" s="145" t="s">
        <v>57</v>
      </c>
      <c r="K8" s="146"/>
      <c r="L8" s="146"/>
      <c r="M8" s="146"/>
      <c r="N8" s="147"/>
      <c r="O8" s="21"/>
    </row>
    <row r="9" spans="1:18" s="18" customFormat="1" ht="24.75" customHeight="1" x14ac:dyDescent="0.25">
      <c r="B9" s="19"/>
      <c r="C9" s="20"/>
      <c r="D9" s="20"/>
      <c r="E9" s="20"/>
      <c r="G9" s="23"/>
      <c r="H9" s="24"/>
      <c r="I9" s="26">
        <v>902</v>
      </c>
      <c r="J9" s="145" t="s">
        <v>48</v>
      </c>
      <c r="K9" s="146"/>
      <c r="L9" s="146"/>
      <c r="M9" s="146"/>
      <c r="N9" s="147"/>
      <c r="O9" s="21"/>
    </row>
    <row r="10" spans="1:18" s="18" customFormat="1" ht="18" customHeight="1" x14ac:dyDescent="0.25">
      <c r="B10" s="19"/>
      <c r="C10" s="20"/>
      <c r="D10" s="20"/>
      <c r="E10" s="20"/>
      <c r="G10" s="23"/>
      <c r="H10" s="24"/>
      <c r="I10" s="26">
        <v>906</v>
      </c>
      <c r="J10" s="153" t="s">
        <v>63</v>
      </c>
      <c r="K10" s="154"/>
      <c r="L10" s="154"/>
      <c r="M10" s="154"/>
      <c r="N10" s="155"/>
      <c r="O10" s="21">
        <v>24</v>
      </c>
    </row>
    <row r="11" spans="1:18" s="20" customFormat="1" ht="18.75" customHeight="1" x14ac:dyDescent="0.25">
      <c r="A11" s="22"/>
      <c r="G11" s="23"/>
      <c r="H11" s="25"/>
      <c r="I11" s="26">
        <v>904</v>
      </c>
      <c r="J11" s="153" t="s">
        <v>58</v>
      </c>
      <c r="K11" s="154"/>
      <c r="L11" s="154"/>
      <c r="M11" s="154"/>
      <c r="N11" s="155"/>
      <c r="O11" s="97">
        <v>3</v>
      </c>
    </row>
    <row r="12" spans="1:18" s="9" customFormat="1" ht="15" customHeight="1" x14ac:dyDescent="0.2">
      <c r="A12" s="7"/>
      <c r="B12" s="2"/>
      <c r="C12" s="2"/>
      <c r="M12" s="15"/>
    </row>
    <row r="13" spans="1:18" s="9" customFormat="1" ht="1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13" t="s">
        <v>5</v>
      </c>
      <c r="P13" s="4"/>
      <c r="Q13" s="4"/>
      <c r="R13" s="4"/>
    </row>
    <row r="14" spans="1:18" s="9" customFormat="1" ht="93.75" customHeight="1" x14ac:dyDescent="0.25">
      <c r="A14" s="4"/>
      <c r="B14" s="27" t="s">
        <v>122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9"/>
      <c r="N14" s="141" t="s">
        <v>25</v>
      </c>
      <c r="O14" s="141" t="s">
        <v>14</v>
      </c>
      <c r="P14" s="4"/>
      <c r="Q14" s="4"/>
      <c r="R14" s="4"/>
    </row>
    <row r="15" spans="1:18" s="9" customFormat="1" ht="15" x14ac:dyDescent="0.2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2"/>
      <c r="N15" s="33" t="s">
        <v>3</v>
      </c>
      <c r="O15" s="33" t="s">
        <v>4</v>
      </c>
      <c r="P15" s="9" t="s">
        <v>0</v>
      </c>
      <c r="Q15" s="9" t="s">
        <v>2</v>
      </c>
      <c r="R15" s="9" t="s">
        <v>1</v>
      </c>
    </row>
    <row r="16" spans="1:18" s="9" customFormat="1" ht="15" x14ac:dyDescent="0.2">
      <c r="A16" s="3"/>
      <c r="B16" s="34" t="s">
        <v>15</v>
      </c>
      <c r="C16" s="35"/>
      <c r="D16" s="36"/>
      <c r="E16" s="36"/>
      <c r="F16" s="36"/>
      <c r="G16" s="36"/>
      <c r="H16" s="36"/>
      <c r="I16" s="36"/>
      <c r="J16" s="36"/>
      <c r="K16" s="36"/>
      <c r="L16" s="98" t="s">
        <v>51</v>
      </c>
      <c r="M16" s="37"/>
      <c r="N16" s="43"/>
      <c r="O16" s="44"/>
      <c r="P16" s="3"/>
    </row>
    <row r="17" spans="1:18" s="9" customFormat="1" ht="22.5" customHeight="1" x14ac:dyDescent="0.2">
      <c r="A17" s="3"/>
      <c r="B17" s="38"/>
      <c r="C17" s="166" t="s">
        <v>16</v>
      </c>
      <c r="D17" s="166"/>
      <c r="E17" s="166"/>
      <c r="F17" s="166"/>
      <c r="G17" s="166"/>
      <c r="H17" s="166"/>
      <c r="I17" s="166"/>
      <c r="J17" s="166"/>
      <c r="K17" s="45"/>
      <c r="L17" s="126" t="s">
        <v>121</v>
      </c>
      <c r="M17" s="39" t="s">
        <v>7</v>
      </c>
      <c r="N17" s="99"/>
      <c r="O17" s="100"/>
      <c r="P17" s="3">
        <v>1.1000000000000001</v>
      </c>
      <c r="Q17" s="3"/>
      <c r="R17" s="3"/>
    </row>
    <row r="18" spans="1:18" s="9" customFormat="1" ht="19.5" x14ac:dyDescent="0.2">
      <c r="A18" s="3"/>
      <c r="B18" s="38"/>
      <c r="C18" s="40"/>
      <c r="D18" s="146" t="s">
        <v>17</v>
      </c>
      <c r="E18" s="146"/>
      <c r="F18" s="146"/>
      <c r="G18" s="146"/>
      <c r="H18" s="146"/>
      <c r="I18" s="146"/>
      <c r="J18" s="146"/>
      <c r="K18" s="46"/>
      <c r="L18" s="127" t="s">
        <v>73</v>
      </c>
      <c r="M18" s="39">
        <v>121</v>
      </c>
      <c r="N18" s="99"/>
      <c r="O18" s="100"/>
      <c r="P18" s="5">
        <v>1.2</v>
      </c>
      <c r="Q18" s="3"/>
      <c r="R18" s="3"/>
    </row>
    <row r="19" spans="1:18" s="57" customFormat="1" ht="19.5" x14ac:dyDescent="0.2">
      <c r="A19" s="50"/>
      <c r="B19" s="51"/>
      <c r="C19" s="52"/>
      <c r="D19" s="148" t="s">
        <v>18</v>
      </c>
      <c r="E19" s="148"/>
      <c r="F19" s="148"/>
      <c r="G19" s="148"/>
      <c r="H19" s="148"/>
      <c r="I19" s="148"/>
      <c r="J19" s="148"/>
      <c r="K19" s="54"/>
      <c r="L19" s="128" t="s">
        <v>73</v>
      </c>
      <c r="M19" s="55">
        <v>122</v>
      </c>
      <c r="N19" s="101"/>
      <c r="O19" s="102"/>
      <c r="P19" s="56">
        <v>1.2</v>
      </c>
      <c r="Q19" s="50"/>
      <c r="R19" s="50"/>
    </row>
    <row r="20" spans="1:18" s="57" customFormat="1" ht="25.5" customHeight="1" x14ac:dyDescent="0.2">
      <c r="A20" s="50"/>
      <c r="B20" s="51"/>
      <c r="C20" s="148" t="s">
        <v>26</v>
      </c>
      <c r="D20" s="148"/>
      <c r="E20" s="148"/>
      <c r="F20" s="148"/>
      <c r="G20" s="148"/>
      <c r="H20" s="148"/>
      <c r="I20" s="148"/>
      <c r="J20" s="148"/>
      <c r="K20" s="54"/>
      <c r="L20" s="128" t="s">
        <v>74</v>
      </c>
      <c r="M20" s="61" t="s">
        <v>8</v>
      </c>
      <c r="N20" s="101"/>
      <c r="O20" s="102"/>
      <c r="P20" s="56"/>
      <c r="Q20" s="50"/>
      <c r="R20" s="50"/>
    </row>
    <row r="21" spans="1:18" s="57" customFormat="1" ht="22.5" customHeight="1" thickBot="1" x14ac:dyDescent="0.25">
      <c r="A21" s="50"/>
      <c r="B21" s="59"/>
      <c r="C21" s="149" t="s">
        <v>19</v>
      </c>
      <c r="D21" s="149"/>
      <c r="E21" s="149"/>
      <c r="F21" s="149"/>
      <c r="G21" s="149"/>
      <c r="H21" s="149"/>
      <c r="I21" s="149"/>
      <c r="J21" s="149"/>
      <c r="K21" s="60"/>
      <c r="L21" s="129" t="s">
        <v>75</v>
      </c>
      <c r="M21" s="96">
        <v>130</v>
      </c>
      <c r="N21" s="103"/>
      <c r="O21" s="103"/>
      <c r="P21" s="62">
        <v>1.3</v>
      </c>
      <c r="Q21" s="50"/>
      <c r="R21" s="50"/>
    </row>
    <row r="22" spans="1:18" s="57" customFormat="1" ht="21.75" customHeight="1" thickBot="1" x14ac:dyDescent="0.25">
      <c r="B22" s="167" t="s">
        <v>44</v>
      </c>
      <c r="C22" s="168"/>
      <c r="D22" s="168"/>
      <c r="E22" s="168"/>
      <c r="F22" s="168"/>
      <c r="G22" s="168"/>
      <c r="H22" s="168"/>
      <c r="I22" s="168"/>
      <c r="J22" s="168"/>
      <c r="K22" s="63"/>
      <c r="L22" s="130" t="s">
        <v>76</v>
      </c>
      <c r="M22" s="64">
        <v>100</v>
      </c>
      <c r="N22" s="104"/>
      <c r="O22" s="105"/>
    </row>
    <row r="23" spans="1:18" s="57" customFormat="1" ht="15" x14ac:dyDescent="0.2">
      <c r="A23" s="50"/>
      <c r="B23" s="65" t="s">
        <v>20</v>
      </c>
      <c r="C23" s="66"/>
      <c r="D23" s="67"/>
      <c r="E23" s="67"/>
      <c r="F23" s="67"/>
      <c r="G23" s="67"/>
      <c r="H23" s="67"/>
      <c r="I23" s="67"/>
      <c r="J23" s="67"/>
      <c r="K23" s="67"/>
      <c r="L23" s="131"/>
      <c r="M23" s="68"/>
      <c r="N23" s="106"/>
      <c r="O23" s="107"/>
      <c r="P23" s="50"/>
    </row>
    <row r="24" spans="1:18" s="57" customFormat="1" ht="22.5" customHeight="1" x14ac:dyDescent="0.2">
      <c r="A24" s="50"/>
      <c r="B24" s="51"/>
      <c r="C24" s="152" t="s">
        <v>21</v>
      </c>
      <c r="D24" s="152"/>
      <c r="E24" s="152"/>
      <c r="F24" s="152"/>
      <c r="G24" s="152"/>
      <c r="H24" s="152"/>
      <c r="I24" s="152"/>
      <c r="J24" s="152"/>
      <c r="K24" s="70"/>
      <c r="L24" s="132" t="s">
        <v>77</v>
      </c>
      <c r="M24" s="58">
        <v>210</v>
      </c>
      <c r="N24" s="99"/>
      <c r="O24" s="99"/>
      <c r="P24" s="50">
        <v>1.1000000000000001</v>
      </c>
      <c r="Q24" s="50"/>
      <c r="R24" s="50"/>
    </row>
    <row r="25" spans="1:18" s="57" customFormat="1" ht="25.5" customHeight="1" thickBot="1" x14ac:dyDescent="0.25">
      <c r="A25" s="50"/>
      <c r="B25" s="51"/>
      <c r="C25" s="149" t="s">
        <v>22</v>
      </c>
      <c r="D25" s="149"/>
      <c r="E25" s="149"/>
      <c r="F25" s="149"/>
      <c r="G25" s="149"/>
      <c r="H25" s="149"/>
      <c r="I25" s="149"/>
      <c r="J25" s="149"/>
      <c r="K25" s="60"/>
      <c r="L25" s="129" t="s">
        <v>78</v>
      </c>
      <c r="M25" s="61">
        <v>220</v>
      </c>
      <c r="N25" s="108"/>
      <c r="O25" s="108"/>
      <c r="P25" s="50">
        <v>1.1000000000000001</v>
      </c>
      <c r="Q25" s="50"/>
      <c r="R25" s="50"/>
    </row>
    <row r="26" spans="1:18" s="57" customFormat="1" ht="22.5" customHeight="1" thickBot="1" x14ac:dyDescent="0.25">
      <c r="B26" s="150" t="s">
        <v>45</v>
      </c>
      <c r="C26" s="151"/>
      <c r="D26" s="151"/>
      <c r="E26" s="151"/>
      <c r="F26" s="151"/>
      <c r="G26" s="151"/>
      <c r="H26" s="151"/>
      <c r="I26" s="151"/>
      <c r="J26" s="151"/>
      <c r="K26" s="63"/>
      <c r="L26" s="130" t="s">
        <v>79</v>
      </c>
      <c r="M26" s="64">
        <v>200</v>
      </c>
      <c r="N26" s="104"/>
      <c r="O26" s="104"/>
    </row>
    <row r="27" spans="1:18" s="57" customFormat="1" ht="14.25" x14ac:dyDescent="0.2">
      <c r="A27" s="50"/>
      <c r="B27" s="162" t="s">
        <v>24</v>
      </c>
      <c r="C27" s="163"/>
      <c r="D27" s="163"/>
      <c r="E27" s="163"/>
      <c r="F27" s="163"/>
      <c r="G27" s="163"/>
      <c r="H27" s="163"/>
      <c r="I27" s="163"/>
      <c r="J27" s="163"/>
      <c r="K27" s="71"/>
      <c r="L27" s="133"/>
      <c r="M27" s="72"/>
      <c r="N27" s="109"/>
      <c r="O27" s="108"/>
      <c r="P27" s="50"/>
    </row>
    <row r="28" spans="1:18" s="57" customFormat="1" ht="15" x14ac:dyDescent="0.2">
      <c r="A28" s="50"/>
      <c r="B28" s="73"/>
      <c r="C28" s="164" t="s">
        <v>23</v>
      </c>
      <c r="D28" s="164"/>
      <c r="E28" s="164"/>
      <c r="F28" s="164"/>
      <c r="G28" s="164"/>
      <c r="H28" s="164"/>
      <c r="I28" s="164"/>
      <c r="J28" s="164"/>
      <c r="K28" s="74"/>
      <c r="L28" s="134"/>
      <c r="M28" s="72"/>
      <c r="N28" s="109"/>
      <c r="O28" s="108"/>
      <c r="P28" s="50"/>
    </row>
    <row r="29" spans="1:18" s="57" customFormat="1" ht="23.25" customHeight="1" x14ac:dyDescent="0.2">
      <c r="A29" s="50"/>
      <c r="B29" s="73"/>
      <c r="C29" s="75"/>
      <c r="D29" s="152" t="s">
        <v>47</v>
      </c>
      <c r="E29" s="152"/>
      <c r="F29" s="152"/>
      <c r="G29" s="152"/>
      <c r="H29" s="152"/>
      <c r="I29" s="152"/>
      <c r="J29" s="152"/>
      <c r="K29" s="70"/>
      <c r="L29" s="132" t="s">
        <v>80</v>
      </c>
      <c r="M29" s="58" t="s">
        <v>10</v>
      </c>
      <c r="N29" s="110"/>
      <c r="O29" s="100"/>
      <c r="P29" s="50"/>
    </row>
    <row r="30" spans="1:18" s="57" customFormat="1" ht="47.25" customHeight="1" x14ac:dyDescent="0.2">
      <c r="A30" s="50"/>
      <c r="B30" s="73"/>
      <c r="C30" s="75"/>
      <c r="D30" s="76"/>
      <c r="E30" s="165" t="s">
        <v>129</v>
      </c>
      <c r="F30" s="165"/>
      <c r="G30" s="165"/>
      <c r="H30" s="165"/>
      <c r="I30" s="165"/>
      <c r="J30" s="165"/>
      <c r="K30" s="77"/>
      <c r="L30" s="128" t="s">
        <v>81</v>
      </c>
      <c r="M30" s="58">
        <v>312</v>
      </c>
      <c r="N30" s="110"/>
      <c r="O30" s="111"/>
      <c r="P30" s="50"/>
    </row>
    <row r="31" spans="1:18" s="57" customFormat="1" ht="47.25" customHeight="1" x14ac:dyDescent="0.2">
      <c r="A31" s="50"/>
      <c r="B31" s="73"/>
      <c r="C31" s="75"/>
      <c r="D31" s="69"/>
      <c r="E31" s="148" t="s">
        <v>38</v>
      </c>
      <c r="F31" s="148"/>
      <c r="G31" s="148"/>
      <c r="H31" s="148"/>
      <c r="I31" s="148"/>
      <c r="J31" s="148"/>
      <c r="K31" s="77"/>
      <c r="L31" s="135" t="s">
        <v>82</v>
      </c>
      <c r="M31" s="58">
        <v>313</v>
      </c>
      <c r="N31" s="110"/>
      <c r="O31" s="111"/>
      <c r="P31" s="50"/>
    </row>
    <row r="32" spans="1:18" s="57" customFormat="1" ht="36" customHeight="1" x14ac:dyDescent="0.2">
      <c r="A32" s="50"/>
      <c r="B32" s="73"/>
      <c r="C32" s="75"/>
      <c r="D32" s="148" t="s">
        <v>27</v>
      </c>
      <c r="E32" s="148"/>
      <c r="F32" s="148"/>
      <c r="G32" s="148"/>
      <c r="H32" s="148"/>
      <c r="I32" s="148"/>
      <c r="J32" s="148"/>
      <c r="K32" s="54"/>
      <c r="L32" s="128" t="s">
        <v>83</v>
      </c>
      <c r="M32" s="55">
        <v>314</v>
      </c>
      <c r="N32" s="112"/>
      <c r="O32" s="113"/>
      <c r="P32" s="50"/>
    </row>
    <row r="33" spans="1:18" s="57" customFormat="1" ht="48.75" customHeight="1" x14ac:dyDescent="0.2">
      <c r="A33" s="50"/>
      <c r="B33" s="73"/>
      <c r="C33" s="75"/>
      <c r="D33" s="76"/>
      <c r="E33" s="148" t="s">
        <v>130</v>
      </c>
      <c r="F33" s="148"/>
      <c r="G33" s="148"/>
      <c r="H33" s="148"/>
      <c r="I33" s="148"/>
      <c r="J33" s="148"/>
      <c r="K33" s="77"/>
      <c r="L33" s="135" t="s">
        <v>84</v>
      </c>
      <c r="M33" s="58">
        <v>315</v>
      </c>
      <c r="N33" s="110"/>
      <c r="O33" s="100"/>
      <c r="P33" s="50"/>
    </row>
    <row r="34" spans="1:18" s="57" customFormat="1" ht="33.75" customHeight="1" x14ac:dyDescent="0.2">
      <c r="A34" s="50"/>
      <c r="B34" s="73"/>
      <c r="C34" s="75"/>
      <c r="D34" s="69"/>
      <c r="E34" s="148" t="s">
        <v>46</v>
      </c>
      <c r="F34" s="148"/>
      <c r="G34" s="148"/>
      <c r="H34" s="148"/>
      <c r="I34" s="148"/>
      <c r="J34" s="148"/>
      <c r="K34" s="53"/>
      <c r="L34" s="135" t="s">
        <v>84</v>
      </c>
      <c r="M34" s="58">
        <v>316</v>
      </c>
      <c r="N34" s="110"/>
      <c r="O34" s="99"/>
      <c r="P34" s="50"/>
    </row>
    <row r="35" spans="1:18" s="57" customFormat="1" ht="31.5" customHeight="1" x14ac:dyDescent="0.2">
      <c r="A35" s="50"/>
      <c r="B35" s="73"/>
      <c r="C35" s="75"/>
      <c r="D35" s="148" t="s">
        <v>28</v>
      </c>
      <c r="E35" s="148"/>
      <c r="F35" s="148"/>
      <c r="G35" s="148"/>
      <c r="H35" s="148"/>
      <c r="I35" s="148"/>
      <c r="J35" s="148"/>
      <c r="K35" s="54"/>
      <c r="L35" s="128" t="s">
        <v>85</v>
      </c>
      <c r="M35" s="55">
        <v>317</v>
      </c>
      <c r="N35" s="112"/>
      <c r="O35" s="113"/>
      <c r="P35" s="50"/>
    </row>
    <row r="36" spans="1:18" s="57" customFormat="1" ht="24" customHeight="1" x14ac:dyDescent="0.2">
      <c r="A36" s="50"/>
      <c r="B36" s="78"/>
      <c r="C36" s="160" t="s">
        <v>37</v>
      </c>
      <c r="D36" s="160"/>
      <c r="E36" s="160"/>
      <c r="F36" s="160"/>
      <c r="G36" s="160"/>
      <c r="H36" s="160"/>
      <c r="I36" s="160"/>
      <c r="J36" s="160"/>
      <c r="K36" s="54"/>
      <c r="L36" s="128" t="s">
        <v>86</v>
      </c>
      <c r="M36" s="55">
        <v>310</v>
      </c>
      <c r="N36" s="113"/>
      <c r="O36" s="113"/>
      <c r="P36" s="50">
        <v>1.1000000000000001</v>
      </c>
      <c r="Q36" s="50"/>
      <c r="R36" s="50"/>
    </row>
    <row r="37" spans="1:18" s="57" customFormat="1" ht="11.25" x14ac:dyDescent="0.2">
      <c r="A37" s="50"/>
      <c r="B37" s="79" t="s">
        <v>117</v>
      </c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1"/>
      <c r="N37" s="93"/>
      <c r="O37" s="93"/>
      <c r="P37" s="50"/>
      <c r="Q37" s="50"/>
      <c r="R37" s="50"/>
    </row>
    <row r="38" spans="1:18" s="57" customFormat="1" ht="28.5" customHeight="1" x14ac:dyDescent="0.2">
      <c r="A38" s="50"/>
      <c r="B38" s="82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3"/>
      <c r="N38" s="94"/>
      <c r="O38" s="94"/>
      <c r="P38" s="50"/>
      <c r="Q38" s="50"/>
      <c r="R38" s="50"/>
    </row>
    <row r="39" spans="1:18" s="57" customFormat="1" ht="11.25" x14ac:dyDescent="0.2">
      <c r="A39" s="82" t="s">
        <v>68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3"/>
      <c r="N39" s="94"/>
      <c r="O39" s="94"/>
      <c r="P39" s="50"/>
      <c r="Q39" s="50"/>
      <c r="R39" s="50"/>
    </row>
    <row r="40" spans="1:18" ht="23.25" x14ac:dyDescent="0.35">
      <c r="A40" s="91"/>
      <c r="M40" s="42" t="s">
        <v>6</v>
      </c>
      <c r="N40" s="115" t="str">
        <f>N1</f>
        <v>2021-03</v>
      </c>
      <c r="O40" s="12" t="s">
        <v>67</v>
      </c>
    </row>
    <row r="41" spans="1:18" ht="16.5" customHeight="1" x14ac:dyDescent="0.25">
      <c r="M41" s="14"/>
      <c r="N41" s="17"/>
      <c r="O41" s="92" t="s">
        <v>49</v>
      </c>
    </row>
    <row r="42" spans="1:18" s="9" customFormat="1" ht="17.25" customHeight="1" x14ac:dyDescent="0.2">
      <c r="A42" s="157" t="s">
        <v>52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</row>
    <row r="43" spans="1:18" s="9" customFormat="1" ht="27" customHeight="1" x14ac:dyDescent="0.2">
      <c r="A43" s="158" t="s">
        <v>131</v>
      </c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6"/>
    </row>
    <row r="44" spans="1:18" s="3" customFormat="1" ht="49.5" customHeight="1" x14ac:dyDescent="0.2">
      <c r="A44" s="159" t="s">
        <v>127</v>
      </c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</row>
    <row r="45" spans="1:18" ht="8.25" customHeight="1" x14ac:dyDescent="0.3">
      <c r="A45" s="8"/>
      <c r="B45" s="8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"/>
    </row>
    <row r="46" spans="1:18" s="18" customFormat="1" ht="20.25" customHeight="1" x14ac:dyDescent="0.25">
      <c r="B46" s="19"/>
      <c r="C46" s="20"/>
      <c r="D46" s="20"/>
      <c r="E46" s="20"/>
      <c r="G46" s="23"/>
      <c r="H46" s="24"/>
      <c r="I46" s="26">
        <v>901</v>
      </c>
      <c r="J46" s="145" t="s">
        <v>56</v>
      </c>
      <c r="K46" s="146"/>
      <c r="L46" s="146"/>
      <c r="M46" s="146"/>
      <c r="N46" s="147"/>
      <c r="O46" s="21"/>
    </row>
    <row r="47" spans="1:18" s="18" customFormat="1" ht="20.25" customHeight="1" x14ac:dyDescent="0.25">
      <c r="B47" s="19"/>
      <c r="C47" s="20"/>
      <c r="D47" s="20"/>
      <c r="E47" s="20"/>
      <c r="G47" s="23"/>
      <c r="H47" s="24"/>
      <c r="I47" s="26">
        <v>905</v>
      </c>
      <c r="J47" s="145" t="s">
        <v>57</v>
      </c>
      <c r="K47" s="146"/>
      <c r="L47" s="146"/>
      <c r="M47" s="146"/>
      <c r="N47" s="147"/>
      <c r="O47" s="21"/>
    </row>
    <row r="48" spans="1:18" s="18" customFormat="1" ht="20.25" customHeight="1" x14ac:dyDescent="0.25">
      <c r="B48" s="19"/>
      <c r="C48" s="20"/>
      <c r="D48" s="20"/>
      <c r="E48" s="20"/>
      <c r="G48" s="23"/>
      <c r="H48" s="24"/>
      <c r="I48" s="26">
        <v>902</v>
      </c>
      <c r="J48" s="145" t="s">
        <v>48</v>
      </c>
      <c r="K48" s="146"/>
      <c r="L48" s="146"/>
      <c r="M48" s="146"/>
      <c r="N48" s="147"/>
      <c r="O48" s="21"/>
    </row>
    <row r="49" spans="1:18" s="18" customFormat="1" ht="18" customHeight="1" x14ac:dyDescent="0.25">
      <c r="B49" s="19"/>
      <c r="C49" s="20"/>
      <c r="D49" s="20"/>
      <c r="E49" s="20"/>
      <c r="G49" s="23"/>
      <c r="H49" s="24"/>
      <c r="I49" s="26">
        <v>906</v>
      </c>
      <c r="J49" s="153" t="s">
        <v>63</v>
      </c>
      <c r="K49" s="154"/>
      <c r="L49" s="154"/>
      <c r="M49" s="154"/>
      <c r="N49" s="155"/>
      <c r="O49" s="21">
        <v>24</v>
      </c>
    </row>
    <row r="50" spans="1:18" s="20" customFormat="1" ht="18.75" customHeight="1" x14ac:dyDescent="0.25">
      <c r="A50" s="22"/>
      <c r="G50" s="23"/>
      <c r="H50" s="25"/>
      <c r="I50" s="26">
        <v>904</v>
      </c>
      <c r="J50" s="153" t="s">
        <v>58</v>
      </c>
      <c r="K50" s="154"/>
      <c r="L50" s="154"/>
      <c r="M50" s="154"/>
      <c r="N50" s="155"/>
      <c r="O50" s="97">
        <v>3</v>
      </c>
    </row>
    <row r="51" spans="1:18" s="9" customFormat="1" ht="15" customHeight="1" x14ac:dyDescent="0.2">
      <c r="A51" s="7"/>
      <c r="B51" s="2"/>
      <c r="C51" s="2"/>
      <c r="M51" s="15"/>
    </row>
    <row r="52" spans="1:18" s="9" customFormat="1" ht="1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13"/>
      <c r="P52" s="4"/>
      <c r="Q52" s="4"/>
      <c r="R52" s="4"/>
    </row>
    <row r="53" spans="1:18" s="57" customFormat="1" ht="15" x14ac:dyDescent="0.25">
      <c r="A53" s="50"/>
      <c r="B53" s="84" t="s">
        <v>69</v>
      </c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5"/>
      <c r="N53" s="95"/>
      <c r="O53" s="13" t="s">
        <v>5</v>
      </c>
      <c r="P53" s="50"/>
      <c r="Q53" s="50"/>
      <c r="R53" s="50"/>
    </row>
    <row r="54" spans="1:18" s="9" customFormat="1" ht="92.25" customHeight="1" x14ac:dyDescent="0.25">
      <c r="A54" s="4"/>
      <c r="B54" s="27" t="s">
        <v>122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9"/>
      <c r="N54" s="141" t="s">
        <v>25</v>
      </c>
      <c r="O54" s="141" t="s">
        <v>14</v>
      </c>
      <c r="P54" s="4"/>
      <c r="Q54" s="4"/>
      <c r="R54" s="4"/>
    </row>
    <row r="55" spans="1:18" s="9" customFormat="1" ht="15" x14ac:dyDescent="0.2">
      <c r="B55" s="30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2"/>
      <c r="N55" s="33" t="s">
        <v>3</v>
      </c>
      <c r="O55" s="33" t="s">
        <v>4</v>
      </c>
      <c r="P55" s="9" t="s">
        <v>0</v>
      </c>
      <c r="Q55" s="9" t="s">
        <v>2</v>
      </c>
      <c r="R55" s="9" t="s">
        <v>1</v>
      </c>
    </row>
    <row r="56" spans="1:18" s="57" customFormat="1" ht="15" x14ac:dyDescent="0.2">
      <c r="A56" s="50"/>
      <c r="B56" s="86"/>
      <c r="C56" s="161" t="s">
        <v>13</v>
      </c>
      <c r="D56" s="161"/>
      <c r="E56" s="161"/>
      <c r="F56" s="161"/>
      <c r="G56" s="161"/>
      <c r="H56" s="161"/>
      <c r="I56" s="161"/>
      <c r="J56" s="87"/>
      <c r="K56" s="87"/>
      <c r="L56" s="137"/>
      <c r="M56" s="88"/>
      <c r="N56" s="49"/>
      <c r="O56" s="48"/>
      <c r="P56" s="50"/>
    </row>
    <row r="57" spans="1:18" s="57" customFormat="1" ht="24.75" customHeight="1" x14ac:dyDescent="0.2">
      <c r="A57" s="50"/>
      <c r="B57" s="73"/>
      <c r="C57" s="75"/>
      <c r="D57" s="152" t="s">
        <v>29</v>
      </c>
      <c r="E57" s="152"/>
      <c r="F57" s="152"/>
      <c r="G57" s="152"/>
      <c r="H57" s="152"/>
      <c r="I57" s="152"/>
      <c r="J57" s="152"/>
      <c r="K57" s="70"/>
      <c r="L57" s="132" t="s">
        <v>87</v>
      </c>
      <c r="M57" s="58" t="s">
        <v>11</v>
      </c>
      <c r="N57" s="110"/>
      <c r="O57" s="99"/>
      <c r="P57" s="50"/>
    </row>
    <row r="58" spans="1:18" s="57" customFormat="1" ht="34.5" customHeight="1" x14ac:dyDescent="0.2">
      <c r="A58" s="50"/>
      <c r="B58" s="73"/>
      <c r="C58" s="75"/>
      <c r="D58" s="89"/>
      <c r="E58" s="161" t="s">
        <v>40</v>
      </c>
      <c r="F58" s="148"/>
      <c r="G58" s="148"/>
      <c r="H58" s="148"/>
      <c r="I58" s="148"/>
      <c r="J58" s="148"/>
      <c r="K58" s="54"/>
      <c r="L58" s="128" t="s">
        <v>88</v>
      </c>
      <c r="M58" s="55" t="s">
        <v>12</v>
      </c>
      <c r="N58" s="112"/>
      <c r="O58" s="113"/>
      <c r="P58" s="50"/>
    </row>
    <row r="59" spans="1:18" s="57" customFormat="1" ht="53.25" customHeight="1" x14ac:dyDescent="0.2">
      <c r="A59" s="50"/>
      <c r="B59" s="73"/>
      <c r="C59" s="75"/>
      <c r="D59" s="70"/>
      <c r="E59" s="70"/>
      <c r="F59" s="148" t="s">
        <v>39</v>
      </c>
      <c r="G59" s="148"/>
      <c r="H59" s="148"/>
      <c r="I59" s="148"/>
      <c r="J59" s="148"/>
      <c r="K59" s="54"/>
      <c r="L59" s="128" t="s">
        <v>88</v>
      </c>
      <c r="M59" s="55">
        <v>323</v>
      </c>
      <c r="N59" s="112"/>
      <c r="O59" s="113"/>
      <c r="P59" s="50"/>
    </row>
    <row r="60" spans="1:18" s="57" customFormat="1" ht="31.5" customHeight="1" x14ac:dyDescent="0.2">
      <c r="A60" s="50"/>
      <c r="B60" s="73"/>
      <c r="C60" s="75"/>
      <c r="D60" s="148" t="s">
        <v>34</v>
      </c>
      <c r="E60" s="148"/>
      <c r="F60" s="148"/>
      <c r="G60" s="148"/>
      <c r="H60" s="148"/>
      <c r="I60" s="148"/>
      <c r="J60" s="148"/>
      <c r="K60" s="54"/>
      <c r="L60" s="128" t="s">
        <v>89</v>
      </c>
      <c r="M60" s="55">
        <v>324</v>
      </c>
      <c r="N60" s="112"/>
      <c r="O60" s="113"/>
      <c r="P60" s="50"/>
    </row>
    <row r="61" spans="1:18" s="57" customFormat="1" ht="33.75" customHeight="1" x14ac:dyDescent="0.2">
      <c r="A61" s="50"/>
      <c r="B61" s="73"/>
      <c r="C61" s="75"/>
      <c r="D61" s="148" t="s">
        <v>30</v>
      </c>
      <c r="E61" s="148"/>
      <c r="F61" s="148"/>
      <c r="G61" s="148"/>
      <c r="H61" s="148"/>
      <c r="I61" s="148"/>
      <c r="J61" s="148"/>
      <c r="K61" s="54"/>
      <c r="L61" s="128" t="s">
        <v>90</v>
      </c>
      <c r="M61" s="55">
        <v>325</v>
      </c>
      <c r="N61" s="112"/>
      <c r="O61" s="113"/>
      <c r="P61" s="50"/>
    </row>
    <row r="62" spans="1:18" s="57" customFormat="1" ht="30" customHeight="1" thickBot="1" x14ac:dyDescent="0.25">
      <c r="A62" s="50"/>
      <c r="B62" s="51"/>
      <c r="C62" s="149" t="s">
        <v>31</v>
      </c>
      <c r="D62" s="149"/>
      <c r="E62" s="149"/>
      <c r="F62" s="149"/>
      <c r="G62" s="149"/>
      <c r="H62" s="149"/>
      <c r="I62" s="149"/>
      <c r="J62" s="149"/>
      <c r="K62" s="60"/>
      <c r="L62" s="129" t="s">
        <v>91</v>
      </c>
      <c r="M62" s="88">
        <v>320</v>
      </c>
      <c r="N62" s="101"/>
      <c r="O62" s="101"/>
      <c r="P62" s="50">
        <v>1.1000000000000001</v>
      </c>
      <c r="Q62" s="50"/>
      <c r="R62" s="50"/>
    </row>
    <row r="63" spans="1:18" s="57" customFormat="1" ht="43.5" customHeight="1" thickBot="1" x14ac:dyDescent="0.25">
      <c r="B63" s="150" t="s">
        <v>32</v>
      </c>
      <c r="C63" s="151"/>
      <c r="D63" s="151"/>
      <c r="E63" s="151"/>
      <c r="F63" s="151"/>
      <c r="G63" s="151"/>
      <c r="H63" s="151"/>
      <c r="I63" s="151"/>
      <c r="J63" s="151"/>
      <c r="K63" s="63"/>
      <c r="L63" s="130" t="s">
        <v>92</v>
      </c>
      <c r="M63" s="64">
        <v>300</v>
      </c>
      <c r="N63" s="104"/>
      <c r="O63" s="104"/>
    </row>
    <row r="64" spans="1:18" s="57" customFormat="1" ht="15" x14ac:dyDescent="0.2">
      <c r="A64" s="50"/>
      <c r="B64" s="73" t="s">
        <v>9</v>
      </c>
      <c r="C64" s="75"/>
      <c r="D64" s="90"/>
      <c r="E64" s="90"/>
      <c r="F64" s="90"/>
      <c r="G64" s="90"/>
      <c r="H64" s="90"/>
      <c r="I64" s="90"/>
      <c r="J64" s="90"/>
      <c r="K64" s="90"/>
      <c r="L64" s="138"/>
      <c r="M64" s="72"/>
      <c r="N64" s="109"/>
      <c r="O64" s="108"/>
      <c r="P64" s="50"/>
    </row>
    <row r="65" spans="1:18" s="57" customFormat="1" ht="21.75" customHeight="1" x14ac:dyDescent="0.2">
      <c r="A65" s="50"/>
      <c r="B65" s="51"/>
      <c r="C65" s="152" t="s">
        <v>16</v>
      </c>
      <c r="D65" s="152"/>
      <c r="E65" s="152"/>
      <c r="F65" s="152"/>
      <c r="G65" s="152"/>
      <c r="H65" s="152"/>
      <c r="I65" s="152"/>
      <c r="J65" s="152"/>
      <c r="K65" s="70"/>
      <c r="L65" s="132" t="s">
        <v>93</v>
      </c>
      <c r="M65" s="58">
        <v>410</v>
      </c>
      <c r="N65" s="99"/>
      <c r="O65" s="99"/>
      <c r="P65" s="50">
        <v>1.1000000000000001</v>
      </c>
      <c r="Q65" s="50"/>
      <c r="R65" s="50"/>
    </row>
    <row r="66" spans="1:18" s="57" customFormat="1" ht="19.5" x14ac:dyDescent="0.2">
      <c r="A66" s="50"/>
      <c r="B66" s="51"/>
      <c r="C66" s="52"/>
      <c r="D66" s="148" t="s">
        <v>17</v>
      </c>
      <c r="E66" s="148"/>
      <c r="F66" s="148"/>
      <c r="G66" s="148"/>
      <c r="H66" s="148"/>
      <c r="I66" s="148"/>
      <c r="J66" s="148"/>
      <c r="K66" s="54"/>
      <c r="L66" s="128" t="s">
        <v>94</v>
      </c>
      <c r="M66" s="58">
        <v>421</v>
      </c>
      <c r="N66" s="99"/>
      <c r="O66" s="99"/>
      <c r="P66" s="56">
        <v>1.2</v>
      </c>
      <c r="Q66" s="50"/>
      <c r="R66" s="50"/>
    </row>
    <row r="67" spans="1:18" s="57" customFormat="1" ht="19.5" x14ac:dyDescent="0.2">
      <c r="A67" s="50"/>
      <c r="B67" s="51"/>
      <c r="C67" s="52"/>
      <c r="D67" s="148" t="s">
        <v>18</v>
      </c>
      <c r="E67" s="148"/>
      <c r="F67" s="148"/>
      <c r="G67" s="148"/>
      <c r="H67" s="148"/>
      <c r="I67" s="148"/>
      <c r="J67" s="148"/>
      <c r="K67" s="54"/>
      <c r="L67" s="128" t="s">
        <v>94</v>
      </c>
      <c r="M67" s="88">
        <v>422</v>
      </c>
      <c r="N67" s="101"/>
      <c r="O67" s="101"/>
      <c r="P67" s="56">
        <v>1.2</v>
      </c>
      <c r="Q67" s="50"/>
      <c r="R67" s="50"/>
    </row>
    <row r="68" spans="1:18" s="57" customFormat="1" ht="23.25" customHeight="1" x14ac:dyDescent="0.2">
      <c r="A68" s="50"/>
      <c r="B68" s="51"/>
      <c r="C68" s="148" t="s">
        <v>42</v>
      </c>
      <c r="D68" s="148"/>
      <c r="E68" s="148"/>
      <c r="F68" s="148"/>
      <c r="G68" s="148"/>
      <c r="H68" s="148"/>
      <c r="I68" s="148"/>
      <c r="J68" s="148"/>
      <c r="K68" s="54"/>
      <c r="L68" s="128" t="s">
        <v>95</v>
      </c>
      <c r="M68" s="55">
        <v>420</v>
      </c>
      <c r="N68" s="113"/>
      <c r="O68" s="113"/>
      <c r="P68" s="56"/>
      <c r="Q68" s="50"/>
      <c r="R68" s="50"/>
    </row>
    <row r="69" spans="1:18" s="57" customFormat="1" ht="31.5" customHeight="1" thickBot="1" x14ac:dyDescent="0.25">
      <c r="A69" s="50"/>
      <c r="B69" s="59"/>
      <c r="C69" s="149" t="s">
        <v>41</v>
      </c>
      <c r="D69" s="149"/>
      <c r="E69" s="149"/>
      <c r="F69" s="149"/>
      <c r="G69" s="149"/>
      <c r="H69" s="149"/>
      <c r="I69" s="149"/>
      <c r="J69" s="149"/>
      <c r="K69" s="60"/>
      <c r="L69" s="129" t="s">
        <v>96</v>
      </c>
      <c r="M69" s="61">
        <v>430</v>
      </c>
      <c r="N69" s="108"/>
      <c r="O69" s="108"/>
      <c r="P69" s="62">
        <v>1.3</v>
      </c>
      <c r="Q69" s="50"/>
      <c r="R69" s="50"/>
    </row>
    <row r="70" spans="1:18" s="9" customFormat="1" ht="22.5" customHeight="1" thickBot="1" x14ac:dyDescent="0.25">
      <c r="B70" s="143" t="s">
        <v>43</v>
      </c>
      <c r="C70" s="144"/>
      <c r="D70" s="144"/>
      <c r="E70" s="144"/>
      <c r="F70" s="144"/>
      <c r="G70" s="144"/>
      <c r="H70" s="144"/>
      <c r="I70" s="144"/>
      <c r="J70" s="144"/>
      <c r="K70" s="47"/>
      <c r="L70" s="139" t="s">
        <v>97</v>
      </c>
      <c r="M70" s="41">
        <v>400</v>
      </c>
      <c r="N70" s="104"/>
      <c r="O70" s="104"/>
    </row>
    <row r="71" spans="1:18" s="57" customFormat="1" ht="11.25" x14ac:dyDescent="0.2">
      <c r="A71" s="50"/>
      <c r="B71" s="79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1"/>
      <c r="N71" s="93"/>
      <c r="O71" s="93"/>
      <c r="P71" s="50"/>
      <c r="Q71" s="50"/>
      <c r="R71" s="50"/>
    </row>
    <row r="72" spans="1:18" s="9" customFormat="1" ht="4.5" customHeight="1" x14ac:dyDescent="0.2"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7"/>
      <c r="N72" s="109"/>
      <c r="O72" s="109"/>
    </row>
    <row r="73" spans="1:18" x14ac:dyDescent="0.2">
      <c r="B73" s="11" t="s">
        <v>123</v>
      </c>
    </row>
    <row r="74" spans="1:18" x14ac:dyDescent="0.2">
      <c r="B74" s="11" t="s">
        <v>124</v>
      </c>
    </row>
    <row r="75" spans="1:18" x14ac:dyDescent="0.2">
      <c r="B75" s="11" t="s">
        <v>125</v>
      </c>
    </row>
    <row r="76" spans="1:18" x14ac:dyDescent="0.2">
      <c r="B76" s="11" t="s">
        <v>72</v>
      </c>
    </row>
    <row r="77" spans="1:18" x14ac:dyDescent="0.2">
      <c r="B77" s="11" t="s">
        <v>126</v>
      </c>
    </row>
    <row r="78" spans="1:18" x14ac:dyDescent="0.2">
      <c r="B78" s="11" t="s">
        <v>50</v>
      </c>
    </row>
    <row r="79" spans="1:18" x14ac:dyDescent="0.2">
      <c r="B79" s="11" t="s">
        <v>35</v>
      </c>
    </row>
    <row r="80" spans="1:18" x14ac:dyDescent="0.2">
      <c r="B80" s="11" t="s">
        <v>36</v>
      </c>
    </row>
    <row r="81" spans="1:2" x14ac:dyDescent="0.2">
      <c r="B81" s="11" t="s">
        <v>132</v>
      </c>
    </row>
    <row r="83" spans="1:2" x14ac:dyDescent="0.2">
      <c r="B83" s="16"/>
    </row>
    <row r="84" spans="1:2" x14ac:dyDescent="0.2">
      <c r="A84" s="9" t="s">
        <v>70</v>
      </c>
    </row>
    <row r="94" spans="1:2" x14ac:dyDescent="0.2">
      <c r="B94" s="10"/>
    </row>
  </sheetData>
  <mergeCells count="49">
    <mergeCell ref="D61:J61"/>
    <mergeCell ref="C62:J62"/>
    <mergeCell ref="B70:J70"/>
    <mergeCell ref="B63:J63"/>
    <mergeCell ref="C65:J65"/>
    <mergeCell ref="D66:J66"/>
    <mergeCell ref="D67:J67"/>
    <mergeCell ref="C68:J68"/>
    <mergeCell ref="C69:J69"/>
    <mergeCell ref="C56:I56"/>
    <mergeCell ref="D57:J57"/>
    <mergeCell ref="E58:J58"/>
    <mergeCell ref="F59:J59"/>
    <mergeCell ref="D60:J60"/>
    <mergeCell ref="J46:N46"/>
    <mergeCell ref="J47:N47"/>
    <mergeCell ref="J48:N48"/>
    <mergeCell ref="J49:N49"/>
    <mergeCell ref="J50:N50"/>
    <mergeCell ref="D35:J35"/>
    <mergeCell ref="C36:J36"/>
    <mergeCell ref="A42:O42"/>
    <mergeCell ref="A43:O43"/>
    <mergeCell ref="A44:O44"/>
    <mergeCell ref="E30:J30"/>
    <mergeCell ref="E31:J31"/>
    <mergeCell ref="D32:J32"/>
    <mergeCell ref="E33:J33"/>
    <mergeCell ref="E34:J34"/>
    <mergeCell ref="C25:J25"/>
    <mergeCell ref="B26:J26"/>
    <mergeCell ref="B27:J27"/>
    <mergeCell ref="C28:J28"/>
    <mergeCell ref="D29:J29"/>
    <mergeCell ref="D19:J19"/>
    <mergeCell ref="C20:J20"/>
    <mergeCell ref="C21:J21"/>
    <mergeCell ref="B22:J22"/>
    <mergeCell ref="C24:J24"/>
    <mergeCell ref="J9:N9"/>
    <mergeCell ref="J10:N10"/>
    <mergeCell ref="J11:N11"/>
    <mergeCell ref="C17:J17"/>
    <mergeCell ref="D18:J18"/>
    <mergeCell ref="A3:O3"/>
    <mergeCell ref="A4:O4"/>
    <mergeCell ref="A5:O5"/>
    <mergeCell ref="J7:N7"/>
    <mergeCell ref="J8:N8"/>
  </mergeCells>
  <pageMargins left="0.39370078740157483" right="0.19685039370078741" top="0.27559055118110237" bottom="0.19685039370078741" header="0.19685039370078741" footer="0.11811023622047245"/>
  <pageSetup paperSize="9" scale="58" fitToHeight="2" orientation="landscape" r:id="rId1"/>
  <headerFooter>
    <firstHeader>&amp;L&amp;10Appendix 2 to to SEC/GovC/14/383/10.R</firstHeader>
  </headerFooter>
  <rowBreaks count="1" manualBreakCount="1">
    <brk id="39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GLRG-III-Meldeschema Y3.1</vt:lpstr>
      <vt:lpstr>GLRG-III-Meldeschema Y3.2</vt:lpstr>
      <vt:lpstr>'GLRG-III-Meldeschema Y3.1'!Print_Area</vt:lpstr>
      <vt:lpstr>'GLRG-III-Meldeschema Y3.2'!Print_Area</vt:lpstr>
    </vt:vector>
  </TitlesOfParts>
  <Company>European Central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Vlassopoulos, Thomas</dc:creator>
  <cp:lastModifiedBy>Jens Conrad</cp:lastModifiedBy>
  <cp:lastPrinted>2019-08-20T14:05:26Z</cp:lastPrinted>
  <dcterms:created xsi:type="dcterms:W3CDTF">2014-06-06T12:50:47Z</dcterms:created>
  <dcterms:modified xsi:type="dcterms:W3CDTF">2019-08-20T14:22:41Z</dcterms:modified>
</cp:coreProperties>
</file>