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715464240\"/>
    </mc:Choice>
  </mc:AlternateContent>
  <xr:revisionPtr revIDLastSave="0" documentId="13_ncr:1_{399AE771-A4E8-41B7-A86F-724E0826FF9B}" xr6:coauthVersionLast="47" xr6:coauthVersionMax="47" xr10:uidLastSave="{00000000-0000-0000-0000-000000000000}"/>
  <bookViews>
    <workbookView xWindow="-108" yWindow="-108" windowWidth="23256" windowHeight="12456" firstSheet="13" activeTab="19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  <sheet name="12.02.2026" sheetId="9" r:id="rId9"/>
    <sheet name="13.02.2026" sheetId="10" r:id="rId10"/>
    <sheet name="16.02.2026" sheetId="11" r:id="rId11"/>
    <sheet name="17.02.2026" sheetId="12" r:id="rId12"/>
    <sheet name="18.02.2026" sheetId="13" r:id="rId13"/>
    <sheet name="19.02.2026" sheetId="14" r:id="rId14"/>
    <sheet name="20.02.2026" sheetId="15" r:id="rId15"/>
    <sheet name="23.02.2026" sheetId="16" r:id="rId16"/>
    <sheet name="24.02.2026" sheetId="17" r:id="rId17"/>
    <sheet name="25.02.2026" sheetId="18" r:id="rId18"/>
    <sheet name="26.02.2026" sheetId="19" r:id="rId19"/>
    <sheet name="27.02.2026" sheetId="20" r:id="rId20"/>
  </sheets>
  <externalReferences>
    <externalReference r:id="rId21"/>
    <externalReference r:id="rId22"/>
    <externalReference r:id="rId23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FilterDatabase" localSheetId="9" hidden="1">'13.02.2026'!$A$1:$K$87</definedName>
    <definedName name="_FilterDatabase" localSheetId="11" hidden="1">'17.02.2026'!$A$1:$K$87</definedName>
    <definedName name="_FilterDatabase" localSheetId="12" hidden="1">'18.02.2026'!$A$1:$K$87</definedName>
    <definedName name="_FilterDatabase" localSheetId="13" hidden="1">'19.02.2026'!$A$1:$K$87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_xlnm.Print_Area" localSheetId="8">'12.02.2026'!$A$1:$K$72</definedName>
    <definedName name="_xlnm.Print_Area" localSheetId="10">'16.02.2026'!$A$1:$K$72</definedName>
    <definedName name="_xlnm.Print_Area" localSheetId="14">'20.02.2026'!$A$1:$K$72</definedName>
    <definedName name="_xlnm.Print_Area" localSheetId="15">'23.02.2026'!$A$1:$K$72</definedName>
    <definedName name="_xlnm.Print_Area" localSheetId="16">'24.02.2026'!$A$1:$K$72</definedName>
    <definedName name="_xlnm.Print_Area" localSheetId="17">'25.02.2026'!$A$1:$K$72</definedName>
    <definedName name="_xlnm.Print_Area" localSheetId="18">'26.02.2026'!$A$1:$K$72</definedName>
    <definedName name="_xlnm.Print_Area" localSheetId="19">'27.02.2026'!$A$1:$K$72</definedName>
    <definedName name="Druckedieshier" localSheetId="1">'03.02.2026'!$A$1:$K$90</definedName>
    <definedName name="Druckedieshier" localSheetId="9">'13.02.2026'!$A$1:$K$89</definedName>
    <definedName name="Druckedieshier" localSheetId="11">'17.02.2026'!$A$1:$K$89</definedName>
    <definedName name="Druckedieshier" localSheetId="12">'18.02.2026'!$A$1:$K$89</definedName>
    <definedName name="Druckedieshier" localSheetId="13">'19.02.2026'!$A$1:$K$89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Druckerei" localSheetId="9">'13.02.2026'!$A$1:$K$89</definedName>
    <definedName name="Druckerei" localSheetId="11">'17.02.2026'!$A$1:$K$89</definedName>
    <definedName name="Druckerei" localSheetId="12">'18.02.2026'!$A$1:$K$89</definedName>
    <definedName name="Druckerei" localSheetId="13">'19.02.2026'!$A$1:$K$89</definedName>
    <definedName name="kredit_renditetabelle_en_Kopie.pdf" localSheetId="0">'02.02.2026'!$A$1:$K$90</definedName>
    <definedName name="kredit_renditetabelle_en_Kopie.pdf" localSheetId="1">'03.02.2026'!$A$1:$K$90</definedName>
    <definedName name="kredit_renditetabelle_en_Kopie.pdf" localSheetId="9">'13.02.2026'!$A$1:$K$89</definedName>
    <definedName name="kredit_renditetabelle_en_Kopie.pdf" localSheetId="11">'17.02.2026'!$A$1:$K$89</definedName>
    <definedName name="kredit_renditetabelle_en_Kopie.pdf" localSheetId="12">'18.02.2026'!$A$1:$K$89</definedName>
    <definedName name="kredit_renditetabelle_en_Kopie.pdf" localSheetId="13">'19.02.2026'!$A$1:$K$89</definedName>
    <definedName name="Liste" localSheetId="1">'03.02.2026'!$A$2:$K$88</definedName>
    <definedName name="Liste" localSheetId="9">'13.02.2026'!$A$2:$K$87</definedName>
    <definedName name="Liste" localSheetId="11">'17.02.2026'!$A$2:$K$87</definedName>
    <definedName name="Liste" localSheetId="12">'18.02.2026'!$A$2:$K$87</definedName>
    <definedName name="Liste" localSheetId="13">'19.02.2026'!$A$2:$K$87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Area" localSheetId="8">'12.02.2026'!$A$1:$K$73</definedName>
    <definedName name="Print_Area" localSheetId="9">'13.02.2026'!$A$1:$K$89</definedName>
    <definedName name="Print_Area" localSheetId="10">'16.02.2026'!$A$1:$K$73</definedName>
    <definedName name="Print_Area" localSheetId="11">'17.02.2026'!$A$1:$K$89</definedName>
    <definedName name="Print_Area" localSheetId="12">'18.02.2026'!$A$1:$K$89</definedName>
    <definedName name="Print_Area" localSheetId="13">'19.02.2026'!$A$1:$K$89</definedName>
    <definedName name="Print_Area" localSheetId="14">'20.02.2026'!$A$1:$K$73</definedName>
    <definedName name="Print_Area" localSheetId="15">'23.02.2026'!$A$1:$K$73</definedName>
    <definedName name="Print_Area" localSheetId="16">'24.02.2026'!$A$1:$K$73</definedName>
    <definedName name="Print_Area" localSheetId="17">'25.02.2026'!$A$1:$K$73</definedName>
    <definedName name="Print_Area" localSheetId="18">'26.02.2026'!$A$1:$K$73</definedName>
    <definedName name="Print_Area" localSheetId="19">'27.02.2026'!$A$1:$K$73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Print_Titles" localSheetId="8">'12.02.2026'!$2:$4</definedName>
    <definedName name="Print_Titles" localSheetId="9">'13.02.2026'!$2:$4</definedName>
    <definedName name="Print_Titles" localSheetId="10">'16.02.2026'!$2:$4</definedName>
    <definedName name="Print_Titles" localSheetId="11">'17.02.2026'!$2:$4</definedName>
    <definedName name="Print_Titles" localSheetId="12">'18.02.2026'!$2:$4</definedName>
    <definedName name="Print_Titles" localSheetId="13">'19.02.2026'!$2:$4</definedName>
    <definedName name="Print_Titles" localSheetId="14">'20.02.2026'!$2:$4</definedName>
    <definedName name="Print_Titles" localSheetId="15">'23.02.2026'!$2:$4</definedName>
    <definedName name="Print_Titles" localSheetId="16">'24.02.2026'!$2:$4</definedName>
    <definedName name="Print_Titles" localSheetId="17">'25.02.2026'!$2:$4</definedName>
    <definedName name="Print_Titles" localSheetId="18">'26.02.2026'!$2:$4</definedName>
    <definedName name="Print_Titles" localSheetId="19">'27.02.2026'!$2:$4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 localSheetId="8">'12.02.2026'!$A$5:$K$67</definedName>
    <definedName name="Sammeln" localSheetId="9">'13.02.2026'!$A$5:$K$82</definedName>
    <definedName name="Sammeln" localSheetId="10">'16.02.2026'!$A$5:$K$67</definedName>
    <definedName name="Sammeln" localSheetId="11">'17.02.2026'!$A$5:$K$82</definedName>
    <definedName name="Sammeln" localSheetId="12">'18.02.2026'!$A$5:$K$82</definedName>
    <definedName name="Sammeln" localSheetId="13">'19.02.2026'!$A$5:$K$82</definedName>
    <definedName name="Sammeln" localSheetId="14">'20.02.2026'!$A$5:$K$67</definedName>
    <definedName name="Sammeln" localSheetId="15">'23.02.2026'!$A$5:$K$67</definedName>
    <definedName name="Sammeln" localSheetId="16">'24.02.2026'!$A$5:$K$67</definedName>
    <definedName name="Sammeln" localSheetId="17">'25.02.2026'!$A$5:$K$67</definedName>
    <definedName name="Sammeln" localSheetId="18">'26.02.2026'!$A$5:$K$67</definedName>
    <definedName name="Sammeln" localSheetId="19">'27.02.2026'!$A$5:$K$67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 localSheetId="8">'12.02.2026'!$A$4:$K$71</definedName>
    <definedName name="Übertragung" localSheetId="9">'13.02.2026'!$A$4:$K$87</definedName>
    <definedName name="Übertragung" localSheetId="10">'16.02.2026'!$A$4:$K$71</definedName>
    <definedName name="Übertragung" localSheetId="11">'17.02.2026'!$A$4:$K$87</definedName>
    <definedName name="Übertragung" localSheetId="12">'18.02.2026'!$A$4:$K$87</definedName>
    <definedName name="Übertragung" localSheetId="13">'19.02.2026'!$A$4:$K$87</definedName>
    <definedName name="Übertragung" localSheetId="14">'20.02.2026'!$A$4:$K$71</definedName>
    <definedName name="Übertragung" localSheetId="15">'23.02.2026'!$A$4:$K$71</definedName>
    <definedName name="Übertragung" localSheetId="16">'24.02.2026'!$A$4:$K$71</definedName>
    <definedName name="Übertragung" localSheetId="17">'25.02.2026'!$A$4:$K$71</definedName>
    <definedName name="Übertragung" localSheetId="18">'26.02.2026'!$A$4:$K$71</definedName>
    <definedName name="Übertragung" localSheetId="19">'27.02.2026'!$A$4:$K$71</definedName>
    <definedName name="Übertragung">'02.02.2026'!$A$4:$K$88</definedName>
    <definedName name="Valuta" localSheetId="11">[2]Kurse!$I$1</definedName>
    <definedName name="Valuta" localSheetId="12">[2]Kurse!$I$1</definedName>
    <definedName name="Valuta" localSheetId="13">[2]Kurse!$I$1</definedName>
    <definedName name="Valuta">[3]Kurse!$F$1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<sst xmlns="http://schemas.openxmlformats.org/spreadsheetml/2006/main" count="9140" uniqueCount="326">
  <si>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</si>
  <si>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</si>
  <si>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</si>
  <si>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</si>
  <si>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</si>
  <si>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</si>
  <si>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</si>
  <si>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</si>
  <si>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</si>
  <si>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</si>
  <si>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</si>
  <si>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</si>
  <si>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</si>
  <si>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</si>
  <si>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</si>
  <si>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</si>
  <si>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</si>
  <si>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</si>
  <si>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</si>
  <si>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</si>
  <si>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</si>
  <si>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</si>
  <si>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</si>
  <si>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</si>
  <si>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</si>
  <si>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</si>
  <si>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</si>
  <si>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</si>
  <si>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</si>
  <si>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</si>
  <si>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</si>
  <si>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</si>
  <si>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</si>
  <si>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</si>
  <si>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</si>
  <si>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</si>
  <si>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</si>
  <si>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</si>
  <si>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</si>
  <si>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</si>
  <si>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</si>
  <si>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</si>
  <si>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</si>
  <si>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</si>
  <si>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</si>
  <si>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</si>
  <si>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</si>
  <si>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</si>
  <si>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</si>
  <si>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</si>
  <si>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</si>
  <si>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</si>
  <si>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</si>
  <si>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</si>
  <si>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</si>
  <si>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</si>
  <si>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</si>
  <si>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</si>
  <si>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</si>
  <si>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</si>
  <si>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</si>
  <si>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</si>
  <si>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</si>
  <si>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</si>
  <si>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</si>
  <si>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</si>
  <si>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</si>
  <si>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</si>
  <si>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</si>
  <si>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</si>
  <si>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</si>
  <si>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</si>
  <si>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</si>
  <si>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</si>
  <si>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</si>
  <si>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</si>
  <si>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</si>
  <si>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</si>
  <si>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</si>
  <si>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</si>
  <si>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</si>
  <si>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</si>
  <si>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</si>
  <si>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</si>
  <si>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</si>
  <si>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</si>
  <si>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</si>
  <si>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</si>
  <si>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</si>
  <si>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</si>
  <si>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</si>
  <si>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</si>
  <si>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</si>
  <si>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</si>
  <si>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</si>
  <si>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</si>
  <si>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</si>
  <si>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</si>
  <si>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</si>
  <si>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</si>
  <si>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</si>
  <si>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</si>
  <si>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</si>
  <si>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</si>
  <si>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</si>
  <si>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</si>
  <si>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</si>
  <si>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</si>
  <si>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</si>
  <si>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</si>
  <si>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</si>
  <si>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</si>
  <si>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</si>
  <si>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</si>
  <si>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</si>
  <si>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</si>
  <si>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</si>
  <si>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</si>
  <si>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</si>
  <si>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</si>
  <si>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</si>
  <si>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</si>
  <si>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</si>
  <si>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</si>
  <si>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</si>
  <si>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</si>
  <si>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</si>
  <si>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</si>
  <si>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</si>
  <si>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</si>
  <si>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</si>
  <si>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</si>
  <si>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</si>
  <si>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</si>
  <si>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</si>
  <si>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</si>
  <si>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</si>
  <si>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</si>
  <si>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</si>
  <si>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</si>
  <si>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</si>
  <si>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</si>
  <si>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</si>
  <si>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</si>
  <si>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</si>
  <si>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</si>
  <si>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</si>
  <si>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</si>
  <si>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</si>
  <si>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</si>
  <si>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</si>
  <si>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</si>
  <si>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</si>
  <si>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</si>
  <si>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</si>
  <si>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</si>
  <si>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</si>
  <si>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</si>
  <si>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</si>
  <si>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</si>
  <si>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</si>
  <si>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</si>
  <si>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</si>
  <si>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</si>
  <si>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</si>
  <si>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</si>
  <si>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</si>
  <si>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</si>
  <si>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</si>
  <si>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</si>
  <si>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</si>
  <si>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</si>
  <si>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</si>
  <si>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</si>
  <si>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</si>
  <si>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</si>
  <si>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</si>
  <si>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</si>
  <si>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</si>
  <si>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</si>
  <si>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</si>
  <si>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</si>
  <si>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</si>
  <si>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</si>
  <si>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</si>
  <si>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</si>
  <si>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</si>
  <si>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</si>
  <si>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</si>
  <si>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</si>
  <si>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</si>
  <si>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</si>
  <si>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</si>
  <si>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</si>
  <si>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</si>
  <si>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</si>
  <si>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</si>
  <si>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</si>
  <si>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</si>
  <si>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</si>
  <si>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</si>
  <si>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</si>
  <si>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</si>
  <si>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</si>
  <si>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</si>
  <si>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</si>
  <si>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</si>
  <si>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</si>
  <si>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</si>
  <si>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</si>
  <si>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</si>
  <si>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</si>
  <si>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</si>
  <si>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</si>
  <si>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</si>
  <si>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</si>
  <si>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</si>
  <si>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</si>
  <si>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</si>
  <si>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</si>
  <si>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</si>
  <si>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</si>
  <si>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</si>
  <si>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</si>
  <si>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</si>
  <si>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</si>
  <si>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</si>
  <si>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</si>
  <si>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</si>
  <si>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</si>
  <si>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</si>
  <si>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</si>
  <si>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</si>
  <si>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</si>
  <si>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</si>
  <si>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</si>
  <si>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</si>
  <si>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</si>
  <si>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</si>
  <si>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</si>
  <si>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</si>
  <si>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</si>
  <si>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</si>
  <si>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</si>
  <si>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</si>
  <si>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</si>
  <si>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</si>
  <si>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</si>
  <si>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</si>
  <si>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</si>
  <si>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</si>
  <si>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</si>
  <si>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</si>
  <si>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</si>
  <si>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</si>
  <si>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</si>
  <si>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</si>
  <si>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</si>
  <si>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</si>
  <si>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</si>
  <si>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</si>
  <si>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</si>
  <si>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</si>
  <si>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</si>
  <si>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</si>
  <si>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</si>
  <si>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</si>
  <si>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</si>
  <si>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</si>
  <si>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</si>
  <si>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</si>
  <si>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</si>
  <si>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</si>
  <si>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</si>
  <si>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</si>
  <si>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</si>
  <si>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</si>
  <si>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</si>
  <si>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</si>
  <si>
    <t>Prices and yields of listed Federal securities as of 12.02.26</t>
  </si>
  <si>
    <t>3 / 7</t>
  </si>
  <si>
    <t>Prices and yields of listed Federal securities as of 13.02.26</t>
  </si>
  <si>
    <t>3 / 1</t>
  </si>
  <si>
    <t>Prices and yields of listed Federal securities as of 16.02.26</t>
  </si>
  <si>
    <t>0 / 5</t>
  </si>
  <si>
    <t>0 / 11</t>
  </si>
  <si>
    <t>2 / 11</t>
  </si>
  <si>
    <t>3 / 5</t>
  </si>
  <si>
    <t>4 / 1</t>
  </si>
  <si>
    <t>4 / 5</t>
  </si>
  <si>
    <t>5 / 5</t>
  </si>
  <si>
    <t>5 / 11</t>
  </si>
  <si>
    <t>6 / 5</t>
  </si>
  <si>
    <t>6 / 8</t>
  </si>
  <si>
    <t>6 / 11</t>
  </si>
  <si>
    <t>7 / 1</t>
  </si>
  <si>
    <t>7 / 5</t>
  </si>
  <si>
    <t>7 / 11</t>
  </si>
  <si>
    <t>8 / 11</t>
  </si>
  <si>
    <t>9 / 2</t>
  </si>
  <si>
    <t>9 / 5</t>
  </si>
  <si>
    <t>9 / 11</t>
  </si>
  <si>
    <t>10 / 2</t>
  </si>
  <si>
    <t>12 / 2</t>
  </si>
  <si>
    <t>15 / 2</t>
  </si>
  <si>
    <t>20 / 1</t>
  </si>
  <si>
    <t>20 / 5</t>
  </si>
  <si>
    <t>21 / 2</t>
  </si>
  <si>
    <t>22 / 5</t>
  </si>
  <si>
    <t>24 / 5</t>
  </si>
  <si>
    <t>26 / 5</t>
  </si>
  <si>
    <t>27 / 5</t>
  </si>
  <si>
    <t>28 / 5</t>
  </si>
  <si>
    <t>30 / 5</t>
  </si>
  <si>
    <t>Prices and yields of listed Federal securities as of 17.02.26</t>
  </si>
  <si>
    <t>5 / 1</t>
  </si>
  <si>
    <t>Prices and yields of listed Federal securities as of 18.02.26</t>
  </si>
  <si>
    <t>Prices and yields of listed Federal securities as of 19.02.26</t>
  </si>
  <si>
    <t>0 / 3</t>
  </si>
  <si>
    <t>Prices and yields of listed Federal securities as of 20.02.26</t>
  </si>
  <si>
    <t>2 / 7</t>
  </si>
  <si>
    <t>Prices and yields of listed Federal securities as of 23.02.26</t>
  </si>
  <si>
    <t>Prices and yields of listed Federal securities as of 24.02.26</t>
  </si>
  <si>
    <t>Prices and yields of listed Federal securities as of 25.02.26</t>
  </si>
  <si>
    <t>Prices and yields of listed Federal securities as of 26.02.26</t>
  </si>
  <si>
    <t>Prices and yields of listed Federal securities as of 27.02.26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</si>
</sst>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5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4" fontId="1" fillId="0" borderId="0" xfId="1" applyNumberFormat="1"/>
    <xf numFmtId="2" fontId="1" fillId="0" borderId="0" xfId="1" applyNumberFormat="1"/>
    <xf numFmtId="168" fontId="1" fillId="0" borderId="0" xfId="1" applyNumberFormat="1" applyAlignment="1">
      <alignment horizontal="center"/>
    </xf>
  </cellXfs>
  <cellStyles count="2">
    <cellStyle name="Standard" xfId="0" builtinId="0"/>
    <cellStyle name="Standard 3" xfId="1" xr:uid="{D0168E27-9CBD-4DF3-A45D-AA3FE4EA1A80}"/>
  </cellStyles>
  <dxfs count="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46072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9E096-D223-4B71-A654-AED709FF2943}">
  <sheetPr>
    <pageSetUpPr fitToPage="1"/>
  </sheetPr>
  <dimension ref="A1:P89"/>
  <sheetViews>
    <sheetView view="pageBreakPreview" zoomScale="80" zoomScaleNormal="90" zoomScaleSheetLayoutView="80" workbookViewId="0">
      <selection activeCell="O12" sqref="O12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281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100.038</v>
      </c>
      <c r="J5" s="51">
        <v>2.0095179999999999</v>
      </c>
      <c r="K5" s="52">
        <v>102.32567123287672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</v>
      </c>
      <c r="J6" s="51">
        <v>1.9876369999999999</v>
      </c>
      <c r="K6" s="52">
        <v>99.72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99.44</v>
      </c>
      <c r="J7" s="51">
        <v>3.761946</v>
      </c>
      <c r="K7" s="52">
        <v>128.92850776712328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</v>
      </c>
      <c r="J8" s="51">
        <v>2.024305</v>
      </c>
      <c r="K8" s="52">
        <v>102.21068493150685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99.034000000000006</v>
      </c>
      <c r="J9" s="51">
        <v>1.999071</v>
      </c>
      <c r="K9" s="52">
        <v>99.034000000000006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100.392</v>
      </c>
      <c r="J10" s="51">
        <v>2.0030299999999999</v>
      </c>
      <c r="K10" s="52">
        <v>101.51638356164383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98.744</v>
      </c>
      <c r="J11" s="51">
        <v>1.9911159999999999</v>
      </c>
      <c r="K11" s="52">
        <v>98.744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99.998999999999995</v>
      </c>
      <c r="J12" s="51">
        <v>1.997457</v>
      </c>
      <c r="K12" s="52">
        <v>100.37160273972603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98.305999999999997</v>
      </c>
      <c r="J13" s="51">
        <v>1.9870730000000001</v>
      </c>
      <c r="K13" s="52">
        <v>98.306684931506851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100.202</v>
      </c>
      <c r="J14" s="51">
        <v>2.0040779999999998</v>
      </c>
      <c r="K14" s="52">
        <v>102.50446575342465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97.745000000000005</v>
      </c>
      <c r="J15" s="51">
        <v>1.987573</v>
      </c>
      <c r="K15" s="52">
        <v>97.745000000000005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99.600999999999999</v>
      </c>
      <c r="J16" s="51">
        <v>2.0078719999999999</v>
      </c>
      <c r="K16" s="52">
        <v>100.98894520547945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106.051</v>
      </c>
      <c r="J17" s="51">
        <v>1.9853429999999999</v>
      </c>
      <c r="K17" s="52">
        <v>110.09346575342465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97.817999999999998</v>
      </c>
      <c r="J18" s="51">
        <v>1.999689</v>
      </c>
      <c r="K18" s="52">
        <v>98.071424657534251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99.808999999999997</v>
      </c>
      <c r="J19" s="51">
        <v>2.0188069999999998</v>
      </c>
      <c r="K19" s="52">
        <v>100.92297260273972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98.88</v>
      </c>
      <c r="J20" s="51">
        <v>1.9918390000000001</v>
      </c>
      <c r="K20" s="52">
        <v>99.321643835616428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98.894999999999996</v>
      </c>
      <c r="J21" s="51">
        <v>1.982475</v>
      </c>
      <c r="K21" s="52">
        <v>99.336643835616428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96.635000000000005</v>
      </c>
      <c r="J22" s="51">
        <v>1.983833</v>
      </c>
      <c r="K22" s="52">
        <v>96.635000000000005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99.933999999999997</v>
      </c>
      <c r="J23" s="51">
        <v>2.0324369999999998</v>
      </c>
      <c r="K23" s="52">
        <v>100.60797260273972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106.569</v>
      </c>
      <c r="J24" s="51">
        <v>2.0243989999999998</v>
      </c>
      <c r="K24" s="52">
        <v>107.23167123287672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97.073999999999998</v>
      </c>
      <c r="J25" s="51">
        <v>2.0113300000000001</v>
      </c>
      <c r="K25" s="52">
        <v>97.075369863013691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100.09399999999999</v>
      </c>
      <c r="J26" s="51">
        <v>2.0512139999999999</v>
      </c>
      <c r="K26" s="52">
        <v>100.19756164383561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100.316</v>
      </c>
      <c r="J27" s="51">
        <v>2.0469409999999999</v>
      </c>
      <c r="K27" s="52">
        <v>102.17846575342466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106.20399999999999</v>
      </c>
      <c r="J28" s="51">
        <v>2.0427949999999999</v>
      </c>
      <c r="K28" s="52">
        <v>109.15810958904109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95.664000000000001</v>
      </c>
      <c r="J29" s="51">
        <v>2.0535260000000002</v>
      </c>
      <c r="K29" s="52">
        <v>95.790712328767128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100.777</v>
      </c>
      <c r="J30" s="51">
        <v>2.095424</v>
      </c>
      <c r="K30" s="52">
        <v>101.56604109589041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94.531999999999996</v>
      </c>
      <c r="J31" s="51">
        <v>2.0715750000000002</v>
      </c>
      <c r="K31" s="52">
        <v>94.531999999999996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94.658000000000001</v>
      </c>
      <c r="J32" s="51">
        <v>2.1096059999999999</v>
      </c>
      <c r="K32" s="52">
        <v>94.658684931506855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99.84</v>
      </c>
      <c r="J33" s="51">
        <v>2.1521750000000002</v>
      </c>
      <c r="K33" s="52">
        <v>101.62356164383561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99.85</v>
      </c>
      <c r="J34" s="51">
        <v>2.1488529999999999</v>
      </c>
      <c r="K34" s="52">
        <v>101.63356164383551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92.79</v>
      </c>
      <c r="J35" s="51">
        <v>2.1670579999999999</v>
      </c>
      <c r="K35" s="52">
        <v>92.79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</v>
      </c>
      <c r="J36" s="51">
        <v>2.2097570000000002</v>
      </c>
      <c r="K36" s="52">
        <v>101.87671232876713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99.58</v>
      </c>
      <c r="J37" s="51">
        <v>2.2169479999999999</v>
      </c>
      <c r="K37" s="52">
        <v>100.11506849315069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114.85</v>
      </c>
      <c r="J38" s="51">
        <v>2.2114790000000002</v>
      </c>
      <c r="K38" s="52">
        <v>115.58630136986301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91.59</v>
      </c>
      <c r="J39" s="51">
        <v>2.223576</v>
      </c>
      <c r="K39" s="52">
        <v>91.59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99.9</v>
      </c>
      <c r="J40" s="51">
        <v>0.52434499999999995</v>
      </c>
      <c r="K40" s="52">
        <v>130.30535652054797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100.53</v>
      </c>
      <c r="J41" s="51">
        <v>2.2636970000000001</v>
      </c>
      <c r="K41" s="52">
        <v>103.13383561643836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90.44</v>
      </c>
      <c r="J42" s="51">
        <v>2.2629609999999998</v>
      </c>
      <c r="K42" s="52">
        <v>90.44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90.47</v>
      </c>
      <c r="J43" s="51">
        <v>2.2554080000000001</v>
      </c>
      <c r="K43" s="52">
        <v>90.47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</v>
      </c>
      <c r="J44" s="51">
        <v>2.3116089999999998</v>
      </c>
      <c r="K44" s="52">
        <v>100.83205479452054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100.36</v>
      </c>
      <c r="J45" s="51">
        <v>2.3177849999999998</v>
      </c>
      <c r="K45" s="52">
        <v>100.97150684931506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114.44</v>
      </c>
      <c r="J46" s="51">
        <v>2.3331770000000001</v>
      </c>
      <c r="K46" s="52">
        <v>115.08794520547946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89.19</v>
      </c>
      <c r="J47" s="51">
        <v>2.31697</v>
      </c>
      <c r="K47" s="52">
        <v>89.19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100.66</v>
      </c>
      <c r="J48" s="51">
        <v>2.360268</v>
      </c>
      <c r="K48" s="52">
        <v>100.87917808219177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87.94</v>
      </c>
      <c r="J49" s="51">
        <v>2.3683350000000001</v>
      </c>
      <c r="K49" s="52">
        <v>87.94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87.97</v>
      </c>
      <c r="J50" s="51">
        <v>2.3619759999999999</v>
      </c>
      <c r="K50" s="52">
        <v>87.97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86.62</v>
      </c>
      <c r="J51" s="51">
        <v>2.4251179999999999</v>
      </c>
      <c r="K51" s="52">
        <v>86.62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95.47</v>
      </c>
      <c r="J52" s="51">
        <v>2.4628930000000002</v>
      </c>
      <c r="K52" s="52">
        <v>96.331643835616433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99.9</v>
      </c>
      <c r="J53" s="51">
        <v>2.5137520000000002</v>
      </c>
      <c r="K53" s="52">
        <v>101.07123287671233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98.55</v>
      </c>
      <c r="J54" s="51">
        <v>2.5287579999999998</v>
      </c>
      <c r="K54" s="52">
        <v>98.556301369863007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98.58</v>
      </c>
      <c r="J55" s="51">
        <v>2.523984</v>
      </c>
      <c r="K55" s="52">
        <v>98.586301369863008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95.82</v>
      </c>
      <c r="J56" s="51">
        <v>0.70092100000000002</v>
      </c>
      <c r="K56" s="52">
        <v>118.22675013698617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100.16</v>
      </c>
      <c r="J57" s="51">
        <v>2.5750130000000002</v>
      </c>
      <c r="K57" s="52">
        <v>101.47780821917807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96.97</v>
      </c>
      <c r="J58" s="51">
        <v>2.6250830000000001</v>
      </c>
      <c r="K58" s="52">
        <v>96.976027397260268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115.87</v>
      </c>
      <c r="J59" s="51">
        <v>2.6137009999999998</v>
      </c>
      <c r="K59" s="52">
        <v>118.8241095890411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99.54</v>
      </c>
      <c r="J60" s="51">
        <v>2.6601059999999999</v>
      </c>
      <c r="K60" s="52">
        <v>100.85780821917808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98.45</v>
      </c>
      <c r="J61" s="51">
        <v>2.6963470000000003</v>
      </c>
      <c r="K61" s="52">
        <v>98.456849315068496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98.55</v>
      </c>
      <c r="J62" s="51">
        <v>2.6835680000000002</v>
      </c>
      <c r="K62" s="52">
        <v>98.55684931506849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77.87</v>
      </c>
      <c r="J63" s="51">
        <v>2.7444959999999998</v>
      </c>
      <c r="K63" s="52">
        <v>77.87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98.88</v>
      </c>
      <c r="J64" s="51">
        <v>2.7340460000000002</v>
      </c>
      <c r="K64" s="52">
        <v>100.49698630136986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101.1</v>
      </c>
      <c r="J65" s="51">
        <v>2.7715459999999998</v>
      </c>
      <c r="K65" s="52">
        <v>101.40191780821917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75.099999999999994</v>
      </c>
      <c r="J66" s="51">
        <v>2.8363110000000002</v>
      </c>
      <c r="K66" s="52">
        <v>75.099999999999895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110.62</v>
      </c>
      <c r="J67" s="51">
        <v>2.8503069999999999</v>
      </c>
      <c r="K67" s="52">
        <v>111.09123287671234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79.77</v>
      </c>
      <c r="J68" s="51">
        <v>2.99899</v>
      </c>
      <c r="K68" s="52">
        <v>80.528904109589035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113.34</v>
      </c>
      <c r="J69" s="51">
        <v>3.0214180000000002</v>
      </c>
      <c r="K69" s="52">
        <v>115.98315068493152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119.16</v>
      </c>
      <c r="J70" s="51">
        <v>3.078948</v>
      </c>
      <c r="K70" s="52">
        <v>122.11410958904109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93.34</v>
      </c>
      <c r="J71" s="51">
        <v>3.1566860000000001</v>
      </c>
      <c r="K71" s="52">
        <v>95.313150684931514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100.67</v>
      </c>
      <c r="J72" s="51">
        <v>3.1958600000000001</v>
      </c>
      <c r="K72" s="52">
        <v>102.69123287671233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89.42</v>
      </c>
      <c r="J73" s="51">
        <v>3.2746819999999999</v>
      </c>
      <c r="K73" s="52">
        <v>90.974794520547945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78.84</v>
      </c>
      <c r="J74" s="51">
        <v>1.3001229999999999</v>
      </c>
      <c r="K74" s="52">
        <v>103.01016935342466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87.86</v>
      </c>
      <c r="J75" s="51">
        <v>3.3258429999999999</v>
      </c>
      <c r="K75" s="52">
        <v>89.127123287671239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100.86</v>
      </c>
      <c r="J76" s="51">
        <v>3.3414009999999998</v>
      </c>
      <c r="K76" s="52">
        <v>100.98109589041096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66.58</v>
      </c>
      <c r="J77" s="51">
        <v>3.3992770000000001</v>
      </c>
      <c r="K77" s="52">
        <v>67.213561643835618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43.6</v>
      </c>
      <c r="J78" s="51">
        <v>3.4476430000000002</v>
      </c>
      <c r="K78" s="52">
        <v>43.6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43.86</v>
      </c>
      <c r="J79" s="51">
        <v>3.4225319999999999</v>
      </c>
      <c r="K79" s="52">
        <v>43.86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40.67</v>
      </c>
      <c r="J80" s="51">
        <v>3.454577</v>
      </c>
      <c r="K80" s="52">
        <v>40.67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71.16</v>
      </c>
      <c r="J81" s="51">
        <v>3.438062</v>
      </c>
      <c r="K81" s="52">
        <v>72.072328767123281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71.290000000000006</v>
      </c>
      <c r="J82" s="51">
        <v>3.428928</v>
      </c>
      <c r="K82" s="52">
        <v>72.202328767123291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83.14</v>
      </c>
      <c r="J83" s="51">
        <v>3.4368099999999999</v>
      </c>
      <c r="K83" s="52">
        <v>84.40712328767124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89.76</v>
      </c>
      <c r="J84" s="63">
        <v>3.446142</v>
      </c>
      <c r="K84" s="64">
        <v>92.46931506849316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conditionalFormatting sqref="I5:I84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056F3-4F28-48B8-B0D6-6AC8E19BB15A}">
  <sheetPr>
    <pageSetUpPr fitToPage="1"/>
  </sheetPr>
  <dimension ref="A1:P89"/>
  <sheetViews>
    <sheetView zoomScale="75" zoomScaleNormal="75" workbookViewId="0">
      <selection activeCell="L7" sqref="L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283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100.04</v>
      </c>
      <c r="J5" s="51">
        <v>1.968488</v>
      </c>
      <c r="K5" s="52">
        <v>102.34136986301371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99.724999999999994</v>
      </c>
      <c r="J6" s="51">
        <v>1.9903979999999999</v>
      </c>
      <c r="K6" s="52">
        <v>99.724999999999895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99.43</v>
      </c>
      <c r="J7" s="51">
        <v>3.8965540000000001</v>
      </c>
      <c r="K7" s="52">
        <v>128.93119030136987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100.282</v>
      </c>
      <c r="J8" s="51">
        <v>2.0111539999999999</v>
      </c>
      <c r="K8" s="52">
        <v>102.22857534246575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99.04</v>
      </c>
      <c r="J9" s="51">
        <v>1.9977420000000001</v>
      </c>
      <c r="K9" s="52">
        <v>99.04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2.0032369999999999</v>
      </c>
      <c r="K10" s="52">
        <v>101.52917808219178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98.751999999999995</v>
      </c>
      <c r="J11" s="51">
        <v>1.9868030000000001</v>
      </c>
      <c r="K11" s="52">
        <v>98.751999999999995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100.001</v>
      </c>
      <c r="J12" s="51">
        <v>1.9948920000000001</v>
      </c>
      <c r="K12" s="52">
        <v>100.38456164383562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98.316999999999993</v>
      </c>
      <c r="J13" s="51">
        <v>1.980394</v>
      </c>
      <c r="K13" s="52">
        <v>98.31905479452044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100.206</v>
      </c>
      <c r="J14" s="51">
        <v>1.9997910000000001</v>
      </c>
      <c r="K14" s="52">
        <v>102.52052054794521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97.754999999999995</v>
      </c>
      <c r="J15" s="51">
        <v>1.9833050000000001</v>
      </c>
      <c r="K15" s="52">
        <v>97.754999999999995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99.605000000000004</v>
      </c>
      <c r="J16" s="51">
        <v>2.0053969999999999</v>
      </c>
      <c r="K16" s="52">
        <v>101.00226027397261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106.045</v>
      </c>
      <c r="J17" s="51">
        <v>1.9811999999999999</v>
      </c>
      <c r="K17" s="52">
        <v>110.12308219178082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97.828000000000003</v>
      </c>
      <c r="J18" s="51">
        <v>1.9954450000000001</v>
      </c>
      <c r="K18" s="52">
        <v>98.084164383561642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99.816000000000003</v>
      </c>
      <c r="J19" s="51">
        <v>2.0144630000000001</v>
      </c>
      <c r="K19" s="52">
        <v>100.94038356164384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98.888000000000005</v>
      </c>
      <c r="J20" s="51">
        <v>1.987965</v>
      </c>
      <c r="K20" s="52">
        <v>99.336767123287672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</v>
      </c>
      <c r="J21" s="51">
        <v>1.9804619999999999</v>
      </c>
      <c r="K21" s="52">
        <v>99.348767123287672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96.644999999999996</v>
      </c>
      <c r="J22" s="51">
        <v>1.9809220000000001</v>
      </c>
      <c r="K22" s="52">
        <v>96.644999999999996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99.94</v>
      </c>
      <c r="J23" s="51">
        <v>2.0290979999999998</v>
      </c>
      <c r="K23" s="52">
        <v>100.62493150684931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106.565</v>
      </c>
      <c r="J24" s="51">
        <v>2.021522</v>
      </c>
      <c r="K24" s="52">
        <v>107.25849315068493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97.088999999999999</v>
      </c>
      <c r="J25" s="51">
        <v>2.005474</v>
      </c>
      <c r="K25" s="52">
        <v>97.093109589041092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6</v>
      </c>
      <c r="I26" s="50">
        <v>100.10599999999999</v>
      </c>
      <c r="J26" s="51">
        <v>2.0451510000000002</v>
      </c>
      <c r="K26" s="52">
        <v>100.22106849315068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100.325</v>
      </c>
      <c r="J27" s="51">
        <v>2.042459</v>
      </c>
      <c r="K27" s="52">
        <v>102.19952054794521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106.21</v>
      </c>
      <c r="J28" s="51">
        <v>2.0373950000000001</v>
      </c>
      <c r="K28" s="52">
        <v>109.19013698630137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95.68</v>
      </c>
      <c r="J29" s="51">
        <v>2.048651</v>
      </c>
      <c r="K29" s="52">
        <v>95.808082191780827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100.797</v>
      </c>
      <c r="J30" s="51">
        <v>2.0873720000000002</v>
      </c>
      <c r="K30" s="52">
        <v>101.59919178082191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94.56</v>
      </c>
      <c r="J31" s="51">
        <v>2.0626350000000002</v>
      </c>
      <c r="K31" s="52">
        <v>94.56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94.69</v>
      </c>
      <c r="J32" s="51">
        <v>2.0997509999999999</v>
      </c>
      <c r="K32" s="52">
        <v>94.692054794520544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99.87</v>
      </c>
      <c r="J33" s="51">
        <v>2.1422620000000001</v>
      </c>
      <c r="K33" s="52">
        <v>101.66506849315068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99.88</v>
      </c>
      <c r="J34" s="51">
        <v>2.1389390000000001</v>
      </c>
      <c r="K34" s="52">
        <v>101.67506849315068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92.83</v>
      </c>
      <c r="J35" s="51">
        <v>2.1561539999999999</v>
      </c>
      <c r="K35" s="52">
        <v>92.83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101.03</v>
      </c>
      <c r="J36" s="51">
        <v>2.2009479999999999</v>
      </c>
      <c r="K36" s="52">
        <v>101.92041095890411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99.62</v>
      </c>
      <c r="J37" s="51">
        <v>2.2057370000000001</v>
      </c>
      <c r="K37" s="52">
        <v>100.16657534246576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114.88</v>
      </c>
      <c r="J38" s="51">
        <v>2.201508</v>
      </c>
      <c r="K38" s="52">
        <v>115.65054794520547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91.63</v>
      </c>
      <c r="J39" s="51">
        <v>2.2139380000000002</v>
      </c>
      <c r="K39" s="52">
        <v>91.63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99.95</v>
      </c>
      <c r="J40" s="51">
        <v>0.51215699999999997</v>
      </c>
      <c r="K40" s="52">
        <v>130.38891561643834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100.58</v>
      </c>
      <c r="J41" s="51">
        <v>2.2509649999999999</v>
      </c>
      <c r="K41" s="52">
        <v>103.19698630136986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90.5</v>
      </c>
      <c r="J42" s="51">
        <v>2.2492459999999999</v>
      </c>
      <c r="K42" s="52">
        <v>90.5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90.53</v>
      </c>
      <c r="J43" s="51">
        <v>2.241695</v>
      </c>
      <c r="K43" s="52">
        <v>90.53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99.564999999999998</v>
      </c>
      <c r="J44" s="51">
        <v>2.2967249999999999</v>
      </c>
      <c r="K44" s="52">
        <v>100.90910958904109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100.42</v>
      </c>
      <c r="J45" s="51">
        <v>2.3042609999999999</v>
      </c>
      <c r="K45" s="52">
        <v>101.04465753424658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114.51</v>
      </c>
      <c r="J46" s="51">
        <v>2.3175330000000001</v>
      </c>
      <c r="K46" s="52">
        <v>115.18808219178082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89.26</v>
      </c>
      <c r="J47" s="51">
        <v>2.3021760000000002</v>
      </c>
      <c r="K47" s="52">
        <v>89.26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100.72</v>
      </c>
      <c r="J48" s="51">
        <v>2.3477579999999998</v>
      </c>
      <c r="K48" s="52">
        <v>100.95287671232876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88.01</v>
      </c>
      <c r="J49" s="51">
        <v>2.354689</v>
      </c>
      <c r="K49" s="52">
        <v>88.01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88.03</v>
      </c>
      <c r="J50" s="51">
        <v>2.3504510000000001</v>
      </c>
      <c r="K50" s="52">
        <v>88.03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86.7</v>
      </c>
      <c r="J51" s="51">
        <v>2.4104610000000002</v>
      </c>
      <c r="K51" s="52">
        <v>86.7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95.55</v>
      </c>
      <c r="J52" s="51">
        <v>2.4493390000000002</v>
      </c>
      <c r="K52" s="52">
        <v>96.420958904109582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99.99</v>
      </c>
      <c r="J53" s="51">
        <v>2.499088</v>
      </c>
      <c r="K53" s="52">
        <v>101.17493150684921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98.63</v>
      </c>
      <c r="J54" s="51">
        <v>2.5160970000000002</v>
      </c>
      <c r="K54" s="52">
        <v>98.64890410958904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98.66</v>
      </c>
      <c r="J55" s="51">
        <v>2.5113259999999999</v>
      </c>
      <c r="K55" s="52">
        <v>98.678904109589041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95.88</v>
      </c>
      <c r="J56" s="51">
        <v>0.69231200000000004</v>
      </c>
      <c r="K56" s="52">
        <v>118.31482627397259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100.23</v>
      </c>
      <c r="J57" s="51">
        <v>2.5646269999999998</v>
      </c>
      <c r="K57" s="52">
        <v>101.56205479452055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97.05</v>
      </c>
      <c r="J58" s="51">
        <v>2.6137779999999999</v>
      </c>
      <c r="K58" s="52">
        <v>97.068082191780817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115.93</v>
      </c>
      <c r="J59" s="51">
        <v>2.6057670000000002</v>
      </c>
      <c r="K59" s="52">
        <v>118.91013698630138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99.61</v>
      </c>
      <c r="J60" s="51">
        <v>2.6507839999999998</v>
      </c>
      <c r="K60" s="52">
        <v>100.94205479452054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98.52</v>
      </c>
      <c r="J61" s="51">
        <v>2.6874389999999999</v>
      </c>
      <c r="K61" s="52">
        <v>98.540547945205475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98.61</v>
      </c>
      <c r="J62" s="51">
        <v>2.6759439999999999</v>
      </c>
      <c r="K62" s="52">
        <v>98.630547945205478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77.94</v>
      </c>
      <c r="J63" s="51">
        <v>2.7353260000000001</v>
      </c>
      <c r="K63" s="52">
        <v>77.94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98.96</v>
      </c>
      <c r="J64" s="51">
        <v>2.724342</v>
      </c>
      <c r="K64" s="52">
        <v>100.59123287671223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12</v>
      </c>
      <c r="I65" s="50">
        <v>101.18</v>
      </c>
      <c r="J65" s="51">
        <v>2.7622979999999999</v>
      </c>
      <c r="K65" s="52">
        <v>101.49780821917808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75.17</v>
      </c>
      <c r="J66" s="51">
        <v>2.8277209999999999</v>
      </c>
      <c r="K66" s="52">
        <v>75.17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110.7</v>
      </c>
      <c r="J67" s="51">
        <v>2.841926</v>
      </c>
      <c r="K67" s="52">
        <v>111.19315068493151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31.25</v>
      </c>
      <c r="I68" s="50">
        <v>79.84</v>
      </c>
      <c r="J68" s="51">
        <v>2.9915449999999999</v>
      </c>
      <c r="K68" s="52">
        <v>80.604383561643843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113.44</v>
      </c>
      <c r="J69" s="51">
        <v>3.012724</v>
      </c>
      <c r="K69" s="52">
        <v>116.10643835616438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119.27</v>
      </c>
      <c r="J70" s="51">
        <v>3.070144</v>
      </c>
      <c r="K70" s="52">
        <v>122.25013698630137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19</v>
      </c>
      <c r="I71" s="50">
        <v>93.42</v>
      </c>
      <c r="J71" s="51">
        <v>3.1497989999999998</v>
      </c>
      <c r="K71" s="52">
        <v>95.407397260273967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100.77</v>
      </c>
      <c r="J72" s="51">
        <v>3.1879569999999999</v>
      </c>
      <c r="K72" s="52">
        <v>102.80904109589041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89.52</v>
      </c>
      <c r="J73" s="51">
        <v>3.2669350000000001</v>
      </c>
      <c r="K73" s="52">
        <v>91.088493150684926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79.069999999999993</v>
      </c>
      <c r="J74" s="51">
        <v>1.28548</v>
      </c>
      <c r="K74" s="52">
        <v>103.32374066575328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87.97</v>
      </c>
      <c r="J75" s="51">
        <v>3.317822</v>
      </c>
      <c r="K75" s="52">
        <v>89.250821917808224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100.98</v>
      </c>
      <c r="J76" s="51">
        <v>3.3334589999999999</v>
      </c>
      <c r="K76" s="52">
        <v>101.11972602739726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66.709999999999994</v>
      </c>
      <c r="J77" s="51">
        <v>3.3888590000000001</v>
      </c>
      <c r="K77" s="52">
        <v>67.350410958904007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43.71</v>
      </c>
      <c r="J78" s="51">
        <v>3.4373909999999999</v>
      </c>
      <c r="K78" s="52">
        <v>43.71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43.96</v>
      </c>
      <c r="J79" s="51">
        <v>3.413303</v>
      </c>
      <c r="K79" s="52">
        <v>43.96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40.78</v>
      </c>
      <c r="J80" s="51">
        <v>3.444391</v>
      </c>
      <c r="K80" s="52">
        <v>40.78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71.290000000000006</v>
      </c>
      <c r="J81" s="51">
        <v>3.4290500000000002</v>
      </c>
      <c r="K81" s="52">
        <v>72.212191780821925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71.45</v>
      </c>
      <c r="J82" s="51">
        <v>3.417837</v>
      </c>
      <c r="K82" s="52">
        <v>72.372191780821922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83.29</v>
      </c>
      <c r="J83" s="51">
        <v>3.4274789999999999</v>
      </c>
      <c r="K83" s="52">
        <v>84.570821917808232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89.92</v>
      </c>
      <c r="J84" s="63">
        <v>3.4369939999999999</v>
      </c>
      <c r="K84" s="64">
        <v>92.645205479452059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C54-8574-48A1-99C9-C843EEDB4E9A}">
  <sheetPr>
    <pageSetUpPr fitToPage="1"/>
  </sheetPr>
  <dimension ref="A1:P89"/>
  <sheetViews>
    <sheetView view="pageBreakPreview" zoomScale="80" zoomScaleNormal="90" zoomScaleSheetLayoutView="80" workbookViewId="0">
      <selection activeCell="Q10" sqref="Q10"/>
    </sheetView>
  </sheetViews>
  <sheetFormatPr baseColWidth="10" defaultColWidth="11.07421875" defaultRowHeight="25.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314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46070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100.038</v>
      </c>
      <c r="J5" s="121">
        <v>1.9764969999999999</v>
      </c>
      <c r="K5" s="122">
        <v>102.34621917808219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</v>
      </c>
      <c r="J6" s="121">
        <v>1.993271</v>
      </c>
      <c r="K6" s="122">
        <v>99.73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3.897583</v>
      </c>
      <c r="K7" s="122">
        <v>128.95246325479451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100.273</v>
      </c>
      <c r="J8" s="121">
        <v>2.0314540000000001</v>
      </c>
      <c r="K8" s="122">
        <v>102.2275205479452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</v>
      </c>
      <c r="J9" s="121">
        <v>1.987905</v>
      </c>
      <c r="K9" s="122">
        <v>99.05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76</v>
      </c>
      <c r="H10" s="119">
        <v>19</v>
      </c>
      <c r="I10" s="120">
        <v>100.38800000000001</v>
      </c>
      <c r="J10" s="121">
        <v>2.003447</v>
      </c>
      <c r="K10" s="122">
        <v>101.53457534246576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98.757999999999996</v>
      </c>
      <c r="J11" s="121">
        <v>1.9857019999999999</v>
      </c>
      <c r="K11" s="122">
        <v>98.757999999999996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100.003</v>
      </c>
      <c r="J12" s="121">
        <v>1.99231</v>
      </c>
      <c r="K12" s="122">
        <v>100.39204109589041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98.328999999999994</v>
      </c>
      <c r="J13" s="121">
        <v>1.9726319999999999</v>
      </c>
      <c r="K13" s="122">
        <v>98.331739726027294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100.21</v>
      </c>
      <c r="J14" s="121">
        <v>1.995482</v>
      </c>
      <c r="K14" s="122">
        <v>102.53054794520547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97.772999999999996</v>
      </c>
      <c r="J15" s="121">
        <v>1.971784</v>
      </c>
      <c r="K15" s="122">
        <v>97.772999999999996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99.622</v>
      </c>
      <c r="J16" s="121">
        <v>1.992699</v>
      </c>
      <c r="K16" s="122">
        <v>101.02391780821918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106.054</v>
      </c>
      <c r="J17" s="121">
        <v>1.9664509999999999</v>
      </c>
      <c r="K17" s="122">
        <v>110.1498904109589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97.852000000000004</v>
      </c>
      <c r="J18" s="121">
        <v>1.9813529999999999</v>
      </c>
      <c r="K18" s="122">
        <v>98.10953424657535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99.843000000000004</v>
      </c>
      <c r="J19" s="121">
        <v>1.9970750000000002</v>
      </c>
      <c r="K19" s="122">
        <v>100.97258904109589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98.918000000000006</v>
      </c>
      <c r="J20" s="121">
        <v>1.9703040000000001</v>
      </c>
      <c r="K20" s="122">
        <v>99.370328767123297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98.94</v>
      </c>
      <c r="J21" s="121">
        <v>1.956534</v>
      </c>
      <c r="K21" s="122">
        <v>99.392328767123288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96.682000000000002</v>
      </c>
      <c r="J22" s="121">
        <v>1.961606</v>
      </c>
      <c r="K22" s="122">
        <v>96.682000000000002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99.974999999999994</v>
      </c>
      <c r="J23" s="121">
        <v>2.0094120000000002</v>
      </c>
      <c r="K23" s="122">
        <v>100.665410958904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106.59</v>
      </c>
      <c r="J24" s="121">
        <v>2.0035050000000001</v>
      </c>
      <c r="K24" s="122">
        <v>107.29890410958905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97.129000000000005</v>
      </c>
      <c r="J25" s="121">
        <v>1.9863710000000001</v>
      </c>
      <c r="K25" s="122">
        <v>97.134479452054805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100.14700000000001</v>
      </c>
      <c r="J26" s="121">
        <v>2.0246249999999999</v>
      </c>
      <c r="K26" s="122">
        <v>100.26782191780822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100.36799999999999</v>
      </c>
      <c r="J27" s="121">
        <v>2.0216620000000001</v>
      </c>
      <c r="K27" s="122">
        <v>102.24854794520547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106.251</v>
      </c>
      <c r="J28" s="121">
        <v>2.0173969999999999</v>
      </c>
      <c r="K28" s="122">
        <v>109.24415068493151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95.742000000000004</v>
      </c>
      <c r="J29" s="121">
        <v>2.0239989999999999</v>
      </c>
      <c r="K29" s="122">
        <v>95.870767123287678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100.84699999999999</v>
      </c>
      <c r="J30" s="121">
        <v>2.0676890000000001</v>
      </c>
      <c r="K30" s="122">
        <v>101.65576712328766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94.620999999999995</v>
      </c>
      <c r="J31" s="121">
        <v>2.0406749999999998</v>
      </c>
      <c r="K31" s="122">
        <v>94.620999999999995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94.745000000000005</v>
      </c>
      <c r="J32" s="121">
        <v>2.081569</v>
      </c>
      <c r="K32" s="122">
        <v>94.747739726027405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99.93</v>
      </c>
      <c r="J33" s="121">
        <v>2.1223649999999998</v>
      </c>
      <c r="K33" s="122">
        <v>101.73082191780823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99.95</v>
      </c>
      <c r="J34" s="121">
        <v>2.1157189999999999</v>
      </c>
      <c r="K34" s="122">
        <v>101.75082191780822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92.91</v>
      </c>
      <c r="J35" s="121">
        <v>2.132619</v>
      </c>
      <c r="K35" s="122">
        <v>92.91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101.12</v>
      </c>
      <c r="J36" s="121">
        <v>2.174944</v>
      </c>
      <c r="K36" s="122">
        <v>102.01726027397261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99.71</v>
      </c>
      <c r="J37" s="121">
        <v>2.1804160000000001</v>
      </c>
      <c r="K37" s="122">
        <v>100.26232876712318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114.95</v>
      </c>
      <c r="J38" s="121">
        <v>2.1816059999999999</v>
      </c>
      <c r="K38" s="122">
        <v>115.73767123287672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91.72</v>
      </c>
      <c r="J39" s="121">
        <v>2.1903220000000001</v>
      </c>
      <c r="K39" s="122">
        <v>91.72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99.95</v>
      </c>
      <c r="J40" s="121">
        <v>0.51216600000000001</v>
      </c>
      <c r="K40" s="122">
        <v>130.39872509589043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100.67</v>
      </c>
      <c r="J41" s="121">
        <v>2.228094</v>
      </c>
      <c r="K41" s="122">
        <v>103.29356164383562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90.61</v>
      </c>
      <c r="J42" s="121">
        <v>2.2229450000000002</v>
      </c>
      <c r="K42" s="122">
        <v>90.61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90.63</v>
      </c>
      <c r="J43" s="121">
        <v>2.2179150000000001</v>
      </c>
      <c r="K43" s="122">
        <v>90.63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99.67</v>
      </c>
      <c r="J44" s="121">
        <v>2.2726440000000001</v>
      </c>
      <c r="K44" s="122">
        <v>101.02013698630137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100.54</v>
      </c>
      <c r="J45" s="121">
        <v>2.2772760000000001</v>
      </c>
      <c r="K45" s="122">
        <v>101.17123287671234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114.63</v>
      </c>
      <c r="J46" s="121">
        <v>2.2918409999999998</v>
      </c>
      <c r="K46" s="122">
        <v>115.32315068493151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89.38</v>
      </c>
      <c r="J47" s="121">
        <v>2.2759100000000001</v>
      </c>
      <c r="K47" s="122">
        <v>89.38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100.86</v>
      </c>
      <c r="J48" s="121">
        <v>2.318692</v>
      </c>
      <c r="K48" s="122">
        <v>101.09972602739725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88.14</v>
      </c>
      <c r="J49" s="121">
        <v>2.3283390000000002</v>
      </c>
      <c r="K49" s="122">
        <v>88.14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2.324106</v>
      </c>
      <c r="K50" s="122">
        <v>88.16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86.84</v>
      </c>
      <c r="J51" s="121">
        <v>2.383991</v>
      </c>
      <c r="K51" s="122">
        <v>86.84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95.7</v>
      </c>
      <c r="J52" s="121">
        <v>2.4236800000000001</v>
      </c>
      <c r="K52" s="122">
        <v>96.575616438356164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100.16</v>
      </c>
      <c r="J53" s="121">
        <v>2.4714119999999999</v>
      </c>
      <c r="K53" s="122">
        <v>101.3517808219178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98.8</v>
      </c>
      <c r="J54" s="121">
        <v>2.4891399999999999</v>
      </c>
      <c r="K54" s="122">
        <v>98.825205479452052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98.84</v>
      </c>
      <c r="J55" s="121">
        <v>2.4827889999999999</v>
      </c>
      <c r="K55" s="122">
        <v>98.865205479452058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0.68075799999999997</v>
      </c>
      <c r="K56" s="122">
        <v>118.42051919999986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100.43</v>
      </c>
      <c r="J57" s="121">
        <v>2.5350000000000001</v>
      </c>
      <c r="K57" s="122">
        <v>101.76917808219179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97.27</v>
      </c>
      <c r="J58" s="121">
        <v>2.5825170000000002</v>
      </c>
      <c r="K58" s="122">
        <v>97.294109589041085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116.19</v>
      </c>
      <c r="J59" s="121">
        <v>2.573318</v>
      </c>
      <c r="K59" s="122">
        <v>119.1831506849315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99.85</v>
      </c>
      <c r="J60" s="121">
        <v>2.6188289999999999</v>
      </c>
      <c r="K60" s="122">
        <v>101.18917808219167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98.77</v>
      </c>
      <c r="J61" s="121">
        <v>2.65557</v>
      </c>
      <c r="K61" s="122">
        <v>98.797397260273968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98.86</v>
      </c>
      <c r="J62" s="121">
        <v>2.6441059999999998</v>
      </c>
      <c r="K62" s="122">
        <v>98.887397260273971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78.17</v>
      </c>
      <c r="J63" s="121">
        <v>2.7033659999999999</v>
      </c>
      <c r="K63" s="122">
        <v>78.17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99.24</v>
      </c>
      <c r="J64" s="121">
        <v>2.6903480000000002</v>
      </c>
      <c r="K64" s="122">
        <v>100.87835616438346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12</v>
      </c>
      <c r="I65" s="120">
        <v>101.46</v>
      </c>
      <c r="J65" s="121">
        <v>2.7300879999999998</v>
      </c>
      <c r="K65" s="122">
        <v>101.78575342465753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75.42</v>
      </c>
      <c r="J66" s="121">
        <v>2.7951290000000002</v>
      </c>
      <c r="K66" s="122">
        <v>75.42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111.03</v>
      </c>
      <c r="J67" s="121">
        <v>2.8081849999999999</v>
      </c>
      <c r="K67" s="122">
        <v>111.53410958904109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80.150000000000006</v>
      </c>
      <c r="J68" s="121">
        <v>2.9572000000000003</v>
      </c>
      <c r="K68" s="122">
        <v>80.917123287671245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2.979441</v>
      </c>
      <c r="K69" s="122">
        <v>116.50808219178082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119.67</v>
      </c>
      <c r="J70" s="121">
        <v>3.038799</v>
      </c>
      <c r="K70" s="122">
        <v>122.66315068493151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93.76</v>
      </c>
      <c r="J71" s="121">
        <v>3.1203219999999998</v>
      </c>
      <c r="K71" s="122">
        <v>95.754520547945205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101.18</v>
      </c>
      <c r="J72" s="121">
        <v>3.155662</v>
      </c>
      <c r="K72" s="122">
        <v>103.22794520547946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89.94</v>
      </c>
      <c r="J73" s="121">
        <v>3.2342119999999999</v>
      </c>
      <c r="K73" s="122">
        <v>91.51534246575342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79.38</v>
      </c>
      <c r="J74" s="121">
        <v>1.265754</v>
      </c>
      <c r="K74" s="122">
        <v>103.73431623835616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88.39</v>
      </c>
      <c r="J75" s="121">
        <v>3.2870689999999998</v>
      </c>
      <c r="K75" s="122">
        <v>89.677671232876719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101.47</v>
      </c>
      <c r="J76" s="121">
        <v>3.301196</v>
      </c>
      <c r="K76" s="122">
        <v>101.61904109589041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67.11</v>
      </c>
      <c r="J77" s="121">
        <v>3.3564850000000002</v>
      </c>
      <c r="K77" s="122">
        <v>67.753835616438352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44.04</v>
      </c>
      <c r="J78" s="121">
        <v>3.406012</v>
      </c>
      <c r="K78" s="122">
        <v>44.04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</v>
      </c>
      <c r="J79" s="121">
        <v>3.3811559999999998</v>
      </c>
      <c r="K79" s="122">
        <v>44.3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41.13</v>
      </c>
      <c r="J80" s="121">
        <v>3.4113799999999999</v>
      </c>
      <c r="K80" s="122">
        <v>41.13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3.3963190000000001</v>
      </c>
      <c r="K81" s="122">
        <v>72.687123287671241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71.91</v>
      </c>
      <c r="J82" s="121">
        <v>3.385891</v>
      </c>
      <c r="K82" s="122">
        <v>72.837123287671233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</v>
      </c>
      <c r="J83" s="121">
        <v>3.3957670000000002</v>
      </c>
      <c r="K83" s="122">
        <v>85.087671232876716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90.49</v>
      </c>
      <c r="J84" s="121">
        <v>3.4044829999999999</v>
      </c>
      <c r="K84" s="122">
        <v>93.223150684931397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D0D26-3EC7-43E5-A76B-05B76051E326}">
  <sheetPr>
    <pageSetUpPr fitToPage="1"/>
  </sheetPr>
  <dimension ref="A1:P89"/>
  <sheetViews>
    <sheetView view="pageBreakPreview" zoomScale="80" zoomScaleNormal="90" zoomScaleSheetLayoutView="80" workbookViewId="0">
      <selection activeCell="R12" sqref="R12"/>
    </sheetView>
  </sheetViews>
  <sheetFormatPr baseColWidth="10" defaultColWidth="10.15234375" defaultRowHeight="25.5" customHeight="1" x14ac:dyDescent="0.3"/>
  <cols>
    <col min="1" max="1" width="7.921875" style="71" customWidth="1"/>
    <col min="2" max="2" width="9.15234375" style="71" customWidth="1"/>
    <col min="3" max="3" width="2.69140625" style="71" customWidth="1"/>
    <col min="4" max="4" width="6.61328125" style="73" customWidth="1"/>
    <col min="5" max="5" width="13.61328125" style="74" bestFit="1" customWidth="1"/>
    <col min="6" max="6" width="12.921875" style="75" customWidth="1"/>
    <col min="7" max="7" width="11.61328125" style="77" customWidth="1"/>
    <col min="8" max="8" width="6.84375" style="77" bestFit="1" customWidth="1"/>
    <col min="9" max="9" width="10.4609375" style="78" customWidth="1"/>
    <col min="10" max="10" width="8.4609375" style="77" bestFit="1" customWidth="1"/>
    <col min="11" max="11" width="10.3828125" style="78" bestFit="1" customWidth="1"/>
    <col min="12" max="12" width="10.15234375" style="79"/>
    <col min="13" max="13" width="12.53515625" style="79" bestFit="1" customWidth="1"/>
    <col min="14" max="14" width="5" style="79" customWidth="1"/>
    <col min="15" max="16384" width="10.15234375" style="79"/>
  </cols>
  <sheetData>
    <row r="1" spans="1:14" ht="25.5" customHeight="1" thickBot="1" x14ac:dyDescent="0.35">
      <c r="B1" s="72" t="s">
        <v>316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46071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100.035</v>
      </c>
      <c r="J5" s="121">
        <v>1.9985729999999999</v>
      </c>
      <c r="K5" s="122">
        <v>102.35006849315069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99.734999999999999</v>
      </c>
      <c r="J6" s="121">
        <v>1.996264</v>
      </c>
      <c r="K6" s="122">
        <v>99.734999999999999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3.9692400000000001</v>
      </c>
      <c r="K7" s="122">
        <v>128.95978499999998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70</v>
      </c>
      <c r="H8" s="119">
        <v>19</v>
      </c>
      <c r="I8" s="120">
        <v>100.274</v>
      </c>
      <c r="J8" s="121">
        <v>2.0212279999999998</v>
      </c>
      <c r="K8" s="122">
        <v>102.23646575342465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99.052999999999997</v>
      </c>
      <c r="J9" s="121">
        <v>1.9929060000000001</v>
      </c>
      <c r="K9" s="122">
        <v>99.052999999999997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100.38</v>
      </c>
      <c r="J10" s="121">
        <v>2.014186</v>
      </c>
      <c r="K10" s="122">
        <v>101.53397260273972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98.757000000000005</v>
      </c>
      <c r="J11" s="121">
        <v>1.9960149999999999</v>
      </c>
      <c r="K11" s="122">
        <v>98.757000000000005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99.995999999999995</v>
      </c>
      <c r="J12" s="121">
        <v>2.0011019999999999</v>
      </c>
      <c r="K12" s="122">
        <v>100.3905205479452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98.323999999999998</v>
      </c>
      <c r="J13" s="121">
        <v>1.9827029999999999</v>
      </c>
      <c r="K13" s="122">
        <v>98.327424657534252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100.19799999999999</v>
      </c>
      <c r="J14" s="121">
        <v>2.0066299999999999</v>
      </c>
      <c r="K14" s="122">
        <v>102.52457534246575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97.766000000000005</v>
      </c>
      <c r="J15" s="121">
        <v>1.9828700000000001</v>
      </c>
      <c r="K15" s="122">
        <v>97.766000000000005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</v>
      </c>
      <c r="J16" s="121">
        <v>2.0027789999999999</v>
      </c>
      <c r="K16" s="122">
        <v>101.01657534246576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106.024</v>
      </c>
      <c r="J17" s="121">
        <v>1.9792339999999999</v>
      </c>
      <c r="K17" s="122">
        <v>110.13769863013698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97.843999999999994</v>
      </c>
      <c r="J18" s="121">
        <v>1.98973</v>
      </c>
      <c r="K18" s="122">
        <v>98.102904109588934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99.828000000000003</v>
      </c>
      <c r="J19" s="121">
        <v>2.0070359999999998</v>
      </c>
      <c r="K19" s="122">
        <v>100.96279452054794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98.899000000000001</v>
      </c>
      <c r="J20" s="121">
        <v>1.9833180000000001</v>
      </c>
      <c r="K20" s="122">
        <v>99.354890410958902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98.924999999999997</v>
      </c>
      <c r="J21" s="121">
        <v>1.9670130000000001</v>
      </c>
      <c r="K21" s="122">
        <v>99.380890410958898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96.668999999999997</v>
      </c>
      <c r="J22" s="121">
        <v>1.9726409999999999</v>
      </c>
      <c r="K22" s="122">
        <v>96.668999999999997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99.951999999999998</v>
      </c>
      <c r="J23" s="121">
        <v>2.022392</v>
      </c>
      <c r="K23" s="122">
        <v>100.64789041095891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106.56</v>
      </c>
      <c r="J24" s="121">
        <v>2.0141740000000001</v>
      </c>
      <c r="K24" s="122">
        <v>107.28431506849316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97.11</v>
      </c>
      <c r="J25" s="121">
        <v>1.998489</v>
      </c>
      <c r="K25" s="122">
        <v>97.116849315068492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100.123</v>
      </c>
      <c r="J26" s="121">
        <v>2.0364740000000001</v>
      </c>
      <c r="K26" s="122">
        <v>100.24957534246576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100.34399999999999</v>
      </c>
      <c r="J27" s="121">
        <v>2.0329830000000002</v>
      </c>
      <c r="K27" s="122">
        <v>102.23057534246574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106.22</v>
      </c>
      <c r="J28" s="121">
        <v>2.027396</v>
      </c>
      <c r="K28" s="122">
        <v>109.22616438356164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</v>
      </c>
      <c r="J29" s="121">
        <v>2.035431</v>
      </c>
      <c r="K29" s="122">
        <v>95.849452054794526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100.828</v>
      </c>
      <c r="J30" s="121">
        <v>2.0747140000000002</v>
      </c>
      <c r="K30" s="122">
        <v>101.64334246575343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2.0490520000000001</v>
      </c>
      <c r="K31" s="122">
        <v>94.605000000000004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94.734999999999999</v>
      </c>
      <c r="J32" s="121">
        <v>2.0868730000000002</v>
      </c>
      <c r="K32" s="122">
        <v>94.738424657534253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99.92</v>
      </c>
      <c r="J33" s="121">
        <v>2.1257239999999999</v>
      </c>
      <c r="K33" s="122">
        <v>101.72657534246575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99.93</v>
      </c>
      <c r="J34" s="121">
        <v>2.122398</v>
      </c>
      <c r="K34" s="122">
        <v>101.73657534246576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2.1406290000000001</v>
      </c>
      <c r="K35" s="122">
        <v>92.89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</v>
      </c>
      <c r="J36" s="121">
        <v>2.1804359999999998</v>
      </c>
      <c r="K36" s="122">
        <v>102.00410958904109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99.68</v>
      </c>
      <c r="J37" s="121">
        <v>2.1889289999999999</v>
      </c>
      <c r="K37" s="122">
        <v>100.23808219178083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114.92</v>
      </c>
      <c r="J38" s="121">
        <v>2.1865000000000001</v>
      </c>
      <c r="K38" s="122">
        <v>115.72479452054795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2.197435</v>
      </c>
      <c r="K39" s="122">
        <v>91.7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0.50728799999999996</v>
      </c>
      <c r="K40" s="122">
        <v>130.43351483424658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158</v>
      </c>
      <c r="H41" s="119">
        <v>32</v>
      </c>
      <c r="I41" s="120">
        <v>100.64</v>
      </c>
      <c r="J41" s="121">
        <v>2.2356099999999999</v>
      </c>
      <c r="K41" s="122">
        <v>103.27013698630137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90.57</v>
      </c>
      <c r="J42" s="121">
        <v>2.2343899999999999</v>
      </c>
      <c r="K42" s="122">
        <v>90.569999999999894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</v>
      </c>
      <c r="J43" s="121">
        <v>2.226836</v>
      </c>
      <c r="K43" s="122">
        <v>90.599999999999895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99.63</v>
      </c>
      <c r="J44" s="121">
        <v>2.2818849999999999</v>
      </c>
      <c r="K44" s="122">
        <v>100.98616438356164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100.49</v>
      </c>
      <c r="J45" s="121">
        <v>2.288421</v>
      </c>
      <c r="K45" s="122">
        <v>101.12780821917808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114.57</v>
      </c>
      <c r="J46" s="121">
        <v>2.3023120000000001</v>
      </c>
      <c r="K46" s="122">
        <v>115.27821917808218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89.35</v>
      </c>
      <c r="J47" s="121">
        <v>2.2840600000000002</v>
      </c>
      <c r="K47" s="122">
        <v>89.349999999999895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100.81</v>
      </c>
      <c r="J48" s="121">
        <v>2.3289369999999998</v>
      </c>
      <c r="K48" s="122">
        <v>101.05657534246575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88.11</v>
      </c>
      <c r="J49" s="121">
        <v>2.3358699999999999</v>
      </c>
      <c r="K49" s="122">
        <v>88.11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2.3316340000000002</v>
      </c>
      <c r="K50" s="122">
        <v>88.13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</v>
      </c>
      <c r="J51" s="121">
        <v>2.3929749999999999</v>
      </c>
      <c r="K51" s="122">
        <v>86.8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2.4326219999999998</v>
      </c>
      <c r="K52" s="122">
        <v>96.530273972602743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</v>
      </c>
      <c r="J53" s="121">
        <v>2.481166</v>
      </c>
      <c r="K53" s="122">
        <v>101.29863013698629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98.75</v>
      </c>
      <c r="J54" s="121">
        <v>2.4971410000000001</v>
      </c>
      <c r="K54" s="122">
        <v>98.781506849315065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2.4907849999999998</v>
      </c>
      <c r="K55" s="122">
        <v>98.821506849315071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95.96</v>
      </c>
      <c r="J56" s="121">
        <v>0.68098099999999995</v>
      </c>
      <c r="K56" s="122">
        <v>118.42854061643823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2.5438589999999999</v>
      </c>
      <c r="K57" s="122">
        <v>101.71630136986302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97.21</v>
      </c>
      <c r="J58" s="121">
        <v>2.5911789999999999</v>
      </c>
      <c r="K58" s="122">
        <v>97.240136986301266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116.12</v>
      </c>
      <c r="J59" s="121">
        <v>2.5813169999999999</v>
      </c>
      <c r="K59" s="122">
        <v>119.12616438356164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99.79</v>
      </c>
      <c r="J60" s="121">
        <v>2.6268210000000001</v>
      </c>
      <c r="K60" s="122">
        <v>101.13630136986302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98.71</v>
      </c>
      <c r="J61" s="121">
        <v>2.6632530000000001</v>
      </c>
      <c r="K61" s="122">
        <v>98.744246575342359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98.79</v>
      </c>
      <c r="J62" s="121">
        <v>2.6530519999999997</v>
      </c>
      <c r="K62" s="122">
        <v>98.824246575342471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78.13</v>
      </c>
      <c r="J63" s="121">
        <v>2.7098740000000001</v>
      </c>
      <c r="K63" s="122">
        <v>78.13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99.17</v>
      </c>
      <c r="J64" s="121">
        <v>2.6988720000000002</v>
      </c>
      <c r="K64" s="122">
        <v>100.8154794520548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101.39</v>
      </c>
      <c r="J65" s="121">
        <v>2.7380719999999998</v>
      </c>
      <c r="K65" s="122">
        <v>101.72369863013699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75.38</v>
      </c>
      <c r="J66" s="121">
        <v>2.801218</v>
      </c>
      <c r="K66" s="122">
        <v>75.38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110.96</v>
      </c>
      <c r="J67" s="121">
        <v>2.8150279999999999</v>
      </c>
      <c r="K67" s="122">
        <v>111.47506849315067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80.12</v>
      </c>
      <c r="J68" s="121">
        <v>2.9609749999999999</v>
      </c>
      <c r="K68" s="122">
        <v>80.88986301369863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113.76</v>
      </c>
      <c r="J69" s="121">
        <v>2.985179</v>
      </c>
      <c r="K69" s="122">
        <v>116.44972602739726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119.62</v>
      </c>
      <c r="J70" s="121">
        <v>3.0424530000000001</v>
      </c>
      <c r="K70" s="122">
        <v>122.62616438356164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93.72</v>
      </c>
      <c r="J71" s="121">
        <v>3.123875</v>
      </c>
      <c r="K71" s="122">
        <v>95.721643835616433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101.15</v>
      </c>
      <c r="J72" s="121">
        <v>3.1580110000000001</v>
      </c>
      <c r="K72" s="122">
        <v>103.2068493150685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89.91</v>
      </c>
      <c r="J73" s="121">
        <v>3.2366380000000001</v>
      </c>
      <c r="K73" s="122">
        <v>91.492191780821912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79.27</v>
      </c>
      <c r="J74" s="121">
        <v>1.2729599999999999</v>
      </c>
      <c r="K74" s="122">
        <v>103.59742720136987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88.36</v>
      </c>
      <c r="J75" s="121">
        <v>3.2893460000000001</v>
      </c>
      <c r="K75" s="122">
        <v>89.654520547945211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101.42</v>
      </c>
      <c r="J76" s="121">
        <v>3.3044600000000002</v>
      </c>
      <c r="K76" s="122">
        <v>101.57835616438356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67.09</v>
      </c>
      <c r="J77" s="121">
        <v>3.35833</v>
      </c>
      <c r="K77" s="122">
        <v>67.737260273972609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44.05</v>
      </c>
      <c r="J78" s="121">
        <v>3.4054410000000002</v>
      </c>
      <c r="K78" s="122">
        <v>44.05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44.31</v>
      </c>
      <c r="J79" s="121">
        <v>3.3805870000000002</v>
      </c>
      <c r="K79" s="122">
        <v>44.31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41.14</v>
      </c>
      <c r="J80" s="121">
        <v>3.4107889999999998</v>
      </c>
      <c r="K80" s="122">
        <v>41.14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71.760000000000005</v>
      </c>
      <c r="J81" s="121">
        <v>3.396439</v>
      </c>
      <c r="K81" s="122">
        <v>72.692054794520558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71.92</v>
      </c>
      <c r="J82" s="121">
        <v>3.3853149999999999</v>
      </c>
      <c r="K82" s="122">
        <v>72.852054794520555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83.81</v>
      </c>
      <c r="J83" s="121">
        <v>3.3952049999999998</v>
      </c>
      <c r="K83" s="122">
        <v>85.104520547945214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</v>
      </c>
      <c r="J84" s="121">
        <v>3.4039479999999998</v>
      </c>
      <c r="K84" s="122">
        <v>93.241095890410961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A8539-ECCB-40FA-9DEF-83824AFE65F8}">
  <sheetPr>
    <pageSetUpPr fitToPage="1"/>
  </sheetPr>
  <dimension ref="A1:P89"/>
  <sheetViews>
    <sheetView view="pageBreakPreview" zoomScale="80" zoomScaleNormal="90" zoomScaleSheetLayoutView="80" workbookViewId="0">
      <selection activeCell="S15" sqref="S15"/>
    </sheetView>
  </sheetViews>
  <sheetFormatPr baseColWidth="10" defaultColWidth="10.15234375" defaultRowHeight="25.5" customHeight="1" x14ac:dyDescent="0.3"/>
  <cols>
    <col min="1" max="1" width="7.921875" style="71" customWidth="1"/>
    <col min="2" max="2" width="9.15234375" style="71" customWidth="1"/>
    <col min="3" max="3" width="2.69140625" style="71" customWidth="1"/>
    <col min="4" max="4" width="6.61328125" style="73" customWidth="1"/>
    <col min="5" max="5" width="13.61328125" style="74" bestFit="1" customWidth="1"/>
    <col min="6" max="6" width="12.921875" style="75" customWidth="1"/>
    <col min="7" max="7" width="11.61328125" style="77" customWidth="1"/>
    <col min="8" max="8" width="6.84375" style="77" bestFit="1" customWidth="1"/>
    <col min="9" max="9" width="10.4609375" style="78" customWidth="1"/>
    <col min="10" max="10" width="8.4609375" style="77" bestFit="1" customWidth="1"/>
    <col min="11" max="11" width="10.3828125" style="78" bestFit="1" customWidth="1"/>
    <col min="12" max="12" width="10.15234375" style="79"/>
    <col min="13" max="13" width="12.53515625" style="79" bestFit="1" customWidth="1"/>
    <col min="14" max="14" width="5" style="79" customWidth="1"/>
    <col min="15" max="16384" width="10.15234375" style="79"/>
  </cols>
  <sheetData>
    <row r="1" spans="1:14" ht="25.5" customHeight="1" thickBot="1" x14ac:dyDescent="0.35">
      <c r="B1" s="72" t="s">
        <v>317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46072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61</v>
      </c>
      <c r="H5" s="119">
        <v>19</v>
      </c>
      <c r="I5" s="120">
        <v>100.03</v>
      </c>
      <c r="J5" s="121">
        <v>2.0152480000000002</v>
      </c>
      <c r="K5" s="122">
        <v>102.36561643835617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99.754999999999995</v>
      </c>
      <c r="J6" s="121">
        <v>1.965473</v>
      </c>
      <c r="K6" s="122">
        <v>99.754999999999995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99.43</v>
      </c>
      <c r="J7" s="121">
        <v>4.2763739999999997</v>
      </c>
      <c r="K7" s="122">
        <v>128.97078118630139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100.264</v>
      </c>
      <c r="J8" s="121">
        <v>2.0306679999999999</v>
      </c>
      <c r="K8" s="122">
        <v>102.25030136986301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99.067999999999998</v>
      </c>
      <c r="J9" s="121">
        <v>1.995223</v>
      </c>
      <c r="K9" s="122">
        <v>99.067999999999998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2.0114299999999998</v>
      </c>
      <c r="K10" s="122">
        <v>101.55216438356165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98.772999999999996</v>
      </c>
      <c r="J11" s="121">
        <v>1.9960869999999999</v>
      </c>
      <c r="K11" s="122">
        <v>98.772999999999996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99.989000000000004</v>
      </c>
      <c r="J12" s="121">
        <v>2.0099399999999998</v>
      </c>
      <c r="K12" s="122">
        <v>100.3999589041096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98.322000000000003</v>
      </c>
      <c r="J13" s="121">
        <v>1.9994719999999999</v>
      </c>
      <c r="K13" s="122">
        <v>98.327479452054803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100.191</v>
      </c>
      <c r="J14" s="121">
        <v>2.0121509999999998</v>
      </c>
      <c r="K14" s="122">
        <v>102.53565753424658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97.771000000000001</v>
      </c>
      <c r="J15" s="121">
        <v>1.9927109999999999</v>
      </c>
      <c r="K15" s="122">
        <v>97.771000000000001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99.594999999999999</v>
      </c>
      <c r="J16" s="121">
        <v>2.0166400000000002</v>
      </c>
      <c r="K16" s="122">
        <v>101.01554794520548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105.98</v>
      </c>
      <c r="J17" s="121">
        <v>1.9851570000000001</v>
      </c>
      <c r="K17" s="122">
        <v>110.14712328767123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97.832999999999998</v>
      </c>
      <c r="J18" s="121">
        <v>2.0058509999999998</v>
      </c>
      <c r="K18" s="122">
        <v>98.096013698630131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99.802000000000007</v>
      </c>
      <c r="J19" s="121">
        <v>2.0246689999999998</v>
      </c>
      <c r="K19" s="122">
        <v>100.95241095890411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98.875</v>
      </c>
      <c r="J20" s="121">
        <v>2.0018250000000002</v>
      </c>
      <c r="K20" s="122">
        <v>99.341575342465759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</v>
      </c>
      <c r="J21" s="121">
        <v>1.9860630000000001</v>
      </c>
      <c r="K21" s="122">
        <v>99.366575342465765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96.65</v>
      </c>
      <c r="J22" s="121">
        <v>1.9937420000000001</v>
      </c>
      <c r="K22" s="122">
        <v>96.65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99.921000000000006</v>
      </c>
      <c r="J23" s="121">
        <v>2.040038</v>
      </c>
      <c r="K23" s="122">
        <v>100.63332876712329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</v>
      </c>
      <c r="J24" s="121">
        <v>2.0306329999999999</v>
      </c>
      <c r="K24" s="122">
        <v>107.27054794520548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97.08</v>
      </c>
      <c r="J25" s="121">
        <v>2.020683</v>
      </c>
      <c r="K25" s="122">
        <v>97.090958904109584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100.083</v>
      </c>
      <c r="J26" s="121">
        <v>2.0561910000000001</v>
      </c>
      <c r="K26" s="122">
        <v>100.22683561643835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</v>
      </c>
      <c r="J27" s="121">
        <v>2.0536340000000002</v>
      </c>
      <c r="K27" s="122">
        <v>102.20465753424658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106.15</v>
      </c>
      <c r="J28" s="121">
        <v>2.0479129999999999</v>
      </c>
      <c r="K28" s="122">
        <v>109.19520547945206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95.68</v>
      </c>
      <c r="J29" s="121">
        <v>2.0586669999999998</v>
      </c>
      <c r="K29" s="122">
        <v>95.81150684931508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132</v>
      </c>
      <c r="H30" s="119">
        <v>29.5</v>
      </c>
      <c r="I30" s="120">
        <v>100.765</v>
      </c>
      <c r="J30" s="121">
        <v>2.0982180000000001</v>
      </c>
      <c r="K30" s="122">
        <v>101.60006849315069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94.564999999999998</v>
      </c>
      <c r="J31" s="121">
        <v>2.0711270000000002</v>
      </c>
      <c r="K31" s="122">
        <v>94.564999999999998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94.685000000000002</v>
      </c>
      <c r="J32" s="121">
        <v>2.1101070000000002</v>
      </c>
      <c r="K32" s="122">
        <v>94.690479452054802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99.85</v>
      </c>
      <c r="J33" s="121">
        <v>2.1491899999999999</v>
      </c>
      <c r="K33" s="122">
        <v>101.67383561643825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99.87</v>
      </c>
      <c r="J34" s="121">
        <v>2.1425149999999999</v>
      </c>
      <c r="K34" s="122">
        <v>101.69383561643836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92.84</v>
      </c>
      <c r="J35" s="121">
        <v>2.1615799999999998</v>
      </c>
      <c r="K35" s="122">
        <v>92.84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101.02</v>
      </c>
      <c r="J36" s="121">
        <v>2.2027169999999998</v>
      </c>
      <c r="K36" s="122">
        <v>101.94465753424657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99.61</v>
      </c>
      <c r="J37" s="121">
        <v>2.2088999999999999</v>
      </c>
      <c r="K37" s="122">
        <v>100.18534246575342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114.81</v>
      </c>
      <c r="J38" s="121">
        <v>2.20621</v>
      </c>
      <c r="K38" s="122">
        <v>115.66616438356165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91.64</v>
      </c>
      <c r="J39" s="121">
        <v>2.2188409999999998</v>
      </c>
      <c r="K39" s="122">
        <v>91.64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0.50730399999999998</v>
      </c>
      <c r="K40" s="122">
        <v>130.46194600273972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100.55</v>
      </c>
      <c r="J41" s="121">
        <v>2.2582330000000002</v>
      </c>
      <c r="K41" s="122">
        <v>103.19986301369863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</v>
      </c>
      <c r="J42" s="121">
        <v>2.2562099999999998</v>
      </c>
      <c r="K42" s="122">
        <v>90.5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90.54</v>
      </c>
      <c r="J43" s="121">
        <v>2.246111</v>
      </c>
      <c r="K43" s="122">
        <v>90.54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99.54</v>
      </c>
      <c r="J44" s="121">
        <v>2.3027790000000001</v>
      </c>
      <c r="K44" s="122">
        <v>100.91424657534247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</v>
      </c>
      <c r="J45" s="121">
        <v>2.3084609999999999</v>
      </c>
      <c r="K45" s="122">
        <v>101.05753424657534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114.45</v>
      </c>
      <c r="J46" s="121">
        <v>2.3217289999999999</v>
      </c>
      <c r="K46" s="122">
        <v>115.20342465753424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89.28</v>
      </c>
      <c r="J47" s="121">
        <v>2.3039800000000001</v>
      </c>
      <c r="K47" s="122">
        <v>89.28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100.72</v>
      </c>
      <c r="J48" s="121">
        <v>2.3473120000000001</v>
      </c>
      <c r="K48" s="122">
        <v>100.98712328767124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88.04</v>
      </c>
      <c r="J49" s="121">
        <v>2.3542779999999999</v>
      </c>
      <c r="K49" s="122">
        <v>88.04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88.06</v>
      </c>
      <c r="J50" s="121">
        <v>2.350031</v>
      </c>
      <c r="K50" s="122">
        <v>88.06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86.72</v>
      </c>
      <c r="J51" s="121">
        <v>2.412099</v>
      </c>
      <c r="K51" s="122">
        <v>86.72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95.56</v>
      </c>
      <c r="J52" s="121">
        <v>2.4491100000000001</v>
      </c>
      <c r="K52" s="122">
        <v>96.454246575342466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</v>
      </c>
      <c r="J53" s="121">
        <v>2.4974509999999999</v>
      </c>
      <c r="K53" s="122">
        <v>101.21917808219177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98.65</v>
      </c>
      <c r="J54" s="121">
        <v>2.5132409999999998</v>
      </c>
      <c r="K54" s="122">
        <v>98.700410958904115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98.68</v>
      </c>
      <c r="J55" s="121">
        <v>2.5084629999999999</v>
      </c>
      <c r="K55" s="122">
        <v>98.730410958904116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95.97</v>
      </c>
      <c r="J56" s="121">
        <v>0.68017499999999997</v>
      </c>
      <c r="K56" s="122">
        <v>118.46205634794519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100.25</v>
      </c>
      <c r="J57" s="121">
        <v>2.5616020000000002</v>
      </c>
      <c r="K57" s="122">
        <v>101.61767123287672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97.1</v>
      </c>
      <c r="J58" s="121">
        <v>2.607227</v>
      </c>
      <c r="K58" s="122">
        <v>97.148219178082087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115.97</v>
      </c>
      <c r="J59" s="121">
        <v>2.598004</v>
      </c>
      <c r="K59" s="122">
        <v>119.01520547945205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99.67</v>
      </c>
      <c r="J60" s="121">
        <v>2.642849</v>
      </c>
      <c r="K60" s="122">
        <v>101.03767123287672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98.59</v>
      </c>
      <c r="J61" s="121">
        <v>2.6786849999999998</v>
      </c>
      <c r="K61" s="122">
        <v>98.644794520547947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98.68</v>
      </c>
      <c r="J62" s="121">
        <v>2.6671839999999998</v>
      </c>
      <c r="K62" s="122">
        <v>98.73479452054795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78.040000000000006</v>
      </c>
      <c r="J63" s="121">
        <v>2.7251599999999998</v>
      </c>
      <c r="K63" s="122">
        <v>78.040000000000006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99.05</v>
      </c>
      <c r="J64" s="121">
        <v>2.7135549999999999</v>
      </c>
      <c r="K64" s="122">
        <v>100.71684931506849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101.26</v>
      </c>
      <c r="J65" s="121">
        <v>2.7528760000000001</v>
      </c>
      <c r="K65" s="122">
        <v>101.61753424657535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75.28</v>
      </c>
      <c r="J66" s="121">
        <v>2.8168540000000002</v>
      </c>
      <c r="K66" s="122">
        <v>75.28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110.83</v>
      </c>
      <c r="J67" s="121">
        <v>2.827474</v>
      </c>
      <c r="K67" s="122">
        <v>111.37794520547945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</v>
      </c>
      <c r="J68" s="121">
        <v>2.9756860000000001</v>
      </c>
      <c r="K68" s="122">
        <v>80.778082191780825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113.58</v>
      </c>
      <c r="J69" s="121">
        <v>2.9998839999999998</v>
      </c>
      <c r="K69" s="122">
        <v>116.30465753424657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119.44</v>
      </c>
      <c r="J70" s="121">
        <v>3.0557699999999999</v>
      </c>
      <c r="K70" s="122">
        <v>122.48520547945205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93.56</v>
      </c>
      <c r="J71" s="121">
        <v>3.1380330000000001</v>
      </c>
      <c r="K71" s="122">
        <v>95.58301369863014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100.98</v>
      </c>
      <c r="J72" s="121">
        <v>3.1713649999999998</v>
      </c>
      <c r="K72" s="122">
        <v>103.06356164383563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89.76</v>
      </c>
      <c r="J73" s="121">
        <v>3.2486120000000001</v>
      </c>
      <c r="K73" s="122">
        <v>91.362739726027399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79.319999999999993</v>
      </c>
      <c r="J74" s="121">
        <v>1.27023</v>
      </c>
      <c r="K74" s="122">
        <v>103.68203809315054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88.17</v>
      </c>
      <c r="J75" s="121">
        <v>3.3035269999999999</v>
      </c>
      <c r="K75" s="122">
        <v>89.485068493150692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101.19</v>
      </c>
      <c r="J76" s="121">
        <v>3.319534</v>
      </c>
      <c r="K76" s="122">
        <v>101.37630136986301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66.88</v>
      </c>
      <c r="J77" s="121">
        <v>3.3760870000000001</v>
      </c>
      <c r="K77" s="122">
        <v>67.537534246575333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43.88</v>
      </c>
      <c r="J78" s="121">
        <v>3.4229430000000001</v>
      </c>
      <c r="K78" s="122">
        <v>43.88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44.13</v>
      </c>
      <c r="J79" s="121">
        <v>3.3989380000000002</v>
      </c>
      <c r="K79" s="122">
        <v>44.13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40.94</v>
      </c>
      <c r="J80" s="121">
        <v>3.430904</v>
      </c>
      <c r="K80" s="122">
        <v>40.94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71.489999999999995</v>
      </c>
      <c r="J81" s="121">
        <v>3.4156439999999999</v>
      </c>
      <c r="K81" s="122">
        <v>72.436849315068386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71.650000000000006</v>
      </c>
      <c r="J82" s="121">
        <v>3.4044660000000002</v>
      </c>
      <c r="K82" s="122">
        <v>72.596849315068496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83.49</v>
      </c>
      <c r="J83" s="121">
        <v>3.4152870000000002</v>
      </c>
      <c r="K83" s="122">
        <v>84.805068493150586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90.16</v>
      </c>
      <c r="J84" s="121">
        <v>3.423435</v>
      </c>
      <c r="K84" s="122">
        <v>92.924931506849305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8700-32EB-4334-99EC-40368415DB8A}">
  <sheetPr>
    <pageSetUpPr fitToPage="1"/>
  </sheetPr>
  <dimension ref="A1:P89"/>
  <sheetViews>
    <sheetView zoomScale="75" zoomScaleNormal="75" workbookViewId="0">
      <selection activeCell="S13" sqref="S13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319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46073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100.03</v>
      </c>
      <c r="J5" s="121">
        <v>1.9954260000000001</v>
      </c>
      <c r="K5" s="122">
        <v>102.36561643835617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99.76</v>
      </c>
      <c r="J6" s="121">
        <v>1.968124</v>
      </c>
      <c r="K6" s="122">
        <v>99.76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99.45</v>
      </c>
      <c r="J7" s="121">
        <v>4.2086629999999996</v>
      </c>
      <c r="K7" s="122">
        <v>128.99670078630137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100.27</v>
      </c>
      <c r="J8" s="121">
        <v>2.004114</v>
      </c>
      <c r="K8" s="122">
        <v>102.25630136986301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99.072000000000003</v>
      </c>
      <c r="J9" s="121">
        <v>1.9981990000000001</v>
      </c>
      <c r="K9" s="122">
        <v>99.072000000000003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100.376</v>
      </c>
      <c r="J10" s="121">
        <v>2.0081099999999998</v>
      </c>
      <c r="K10" s="122">
        <v>101.55216438356165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98.781999999999996</v>
      </c>
      <c r="J11" s="121">
        <v>1.9900250000000002</v>
      </c>
      <c r="K11" s="122">
        <v>98.781999999999996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99.992000000000004</v>
      </c>
      <c r="J12" s="121">
        <v>2.0060829999999998</v>
      </c>
      <c r="K12" s="122">
        <v>100.4029589041096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98.322999999999993</v>
      </c>
      <c r="J13" s="121">
        <v>2.003352</v>
      </c>
      <c r="K13" s="122">
        <v>98.328479452054694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</v>
      </c>
      <c r="J14" s="121">
        <v>2.0127079999999999</v>
      </c>
      <c r="K14" s="122">
        <v>102.53465753424658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97.781000000000006</v>
      </c>
      <c r="J15" s="121">
        <v>1.9883960000000001</v>
      </c>
      <c r="K15" s="122">
        <v>97.781000000000006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99.602999999999994</v>
      </c>
      <c r="J16" s="121">
        <v>2.010977</v>
      </c>
      <c r="K16" s="122">
        <v>101.02354794520538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105.965</v>
      </c>
      <c r="J17" s="121">
        <v>1.9873859999999999</v>
      </c>
      <c r="K17" s="122">
        <v>110.13212328767123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97.846000000000004</v>
      </c>
      <c r="J18" s="121">
        <v>1.9994459999999998</v>
      </c>
      <c r="K18" s="122">
        <v>98.109013698630136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99.813000000000002</v>
      </c>
      <c r="J19" s="121">
        <v>2.0176609999999999</v>
      </c>
      <c r="K19" s="122">
        <v>100.96341095890411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</v>
      </c>
      <c r="J20" s="121">
        <v>1.993509</v>
      </c>
      <c r="K20" s="122">
        <v>99.35657534246576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98.905000000000001</v>
      </c>
      <c r="J21" s="121">
        <v>1.9840370000000001</v>
      </c>
      <c r="K21" s="122">
        <v>99.371575342465761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96.67</v>
      </c>
      <c r="J22" s="121">
        <v>1.9846979999999999</v>
      </c>
      <c r="K22" s="122">
        <v>96.67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99.935000000000002</v>
      </c>
      <c r="J23" s="121">
        <v>2.0321389999999999</v>
      </c>
      <c r="K23" s="122">
        <v>100.64732876712328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106.505</v>
      </c>
      <c r="J24" s="121">
        <v>2.0230079999999999</v>
      </c>
      <c r="K24" s="122">
        <v>107.27554794520547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97.105000000000004</v>
      </c>
      <c r="J25" s="121">
        <v>2.0094599999999998</v>
      </c>
      <c r="K25" s="122">
        <v>97.11595890410959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</v>
      </c>
      <c r="J26" s="121">
        <v>2.0475780000000001</v>
      </c>
      <c r="K26" s="122">
        <v>100.24383561643835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100.32</v>
      </c>
      <c r="J27" s="121">
        <v>2.0438149999999999</v>
      </c>
      <c r="K27" s="122">
        <v>102.22465753424657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106.17</v>
      </c>
      <c r="J28" s="121">
        <v>2.0366089999999999</v>
      </c>
      <c r="K28" s="122">
        <v>109.21520547945205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95.715000000000003</v>
      </c>
      <c r="J29" s="121">
        <v>2.0455540000000001</v>
      </c>
      <c r="K29" s="122">
        <v>95.846506849315077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100.795</v>
      </c>
      <c r="J30" s="121">
        <v>2.0862259999999999</v>
      </c>
      <c r="K30" s="122">
        <v>101.63006849315069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94.605000000000004</v>
      </c>
      <c r="J31" s="121">
        <v>2.057382</v>
      </c>
      <c r="K31" s="122">
        <v>94.605000000000004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94.733999999999995</v>
      </c>
      <c r="J32" s="121">
        <v>2.0940279999999998</v>
      </c>
      <c r="K32" s="122">
        <v>94.739479452054695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99.89</v>
      </c>
      <c r="J33" s="121">
        <v>2.1358860000000002</v>
      </c>
      <c r="K33" s="122">
        <v>101.71383561643836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</v>
      </c>
      <c r="J34" s="121">
        <v>2.1325470000000002</v>
      </c>
      <c r="K34" s="122">
        <v>101.72383561643836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92.89</v>
      </c>
      <c r="J35" s="121">
        <v>2.147459</v>
      </c>
      <c r="K35" s="122">
        <v>92.89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101.07</v>
      </c>
      <c r="J36" s="121">
        <v>2.1881159999999999</v>
      </c>
      <c r="K36" s="122">
        <v>101.99465753424657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99.65</v>
      </c>
      <c r="J37" s="121">
        <v>2.197641</v>
      </c>
      <c r="K37" s="122">
        <v>100.22534246575343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2.193705</v>
      </c>
      <c r="K38" s="122">
        <v>115.70616438356164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</v>
      </c>
      <c r="J39" s="121">
        <v>2.2035589999999998</v>
      </c>
      <c r="K39" s="122">
        <v>91.7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100.01</v>
      </c>
      <c r="J40" s="121">
        <v>0.49751600000000001</v>
      </c>
      <c r="K40" s="122">
        <v>130.51392280273973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100.61</v>
      </c>
      <c r="J41" s="121">
        <v>2.2429100000000002</v>
      </c>
      <c r="K41" s="122">
        <v>103.25986301369863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90.58</v>
      </c>
      <c r="J42" s="121">
        <v>2.2374019999999999</v>
      </c>
      <c r="K42" s="122">
        <v>90.58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90.61</v>
      </c>
      <c r="J43" s="121">
        <v>2.2298309999999999</v>
      </c>
      <c r="K43" s="122">
        <v>90.61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99.61</v>
      </c>
      <c r="J44" s="121">
        <v>2.2866949999999999</v>
      </c>
      <c r="K44" s="122">
        <v>100.98424657534247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100.47</v>
      </c>
      <c r="J45" s="121">
        <v>2.292646</v>
      </c>
      <c r="K45" s="122">
        <v>101.12753424657534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114.52</v>
      </c>
      <c r="J46" s="121">
        <v>2.3060369999999999</v>
      </c>
      <c r="K46" s="122">
        <v>115.27342465753424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89.36</v>
      </c>
      <c r="J47" s="121">
        <v>2.286848</v>
      </c>
      <c r="K47" s="122">
        <v>89.36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</v>
      </c>
      <c r="J48" s="121">
        <v>2.3306179999999999</v>
      </c>
      <c r="K48" s="122">
        <v>101.06712328767124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88.12</v>
      </c>
      <c r="J49" s="121">
        <v>2.3384800000000001</v>
      </c>
      <c r="K49" s="122">
        <v>88.12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88.13</v>
      </c>
      <c r="J50" s="121">
        <v>2.3363580000000002</v>
      </c>
      <c r="K50" s="122">
        <v>88.13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86.81</v>
      </c>
      <c r="J51" s="121">
        <v>2.3954420000000001</v>
      </c>
      <c r="K51" s="122">
        <v>86.81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95.65</v>
      </c>
      <c r="J52" s="121">
        <v>2.4338000000000002</v>
      </c>
      <c r="K52" s="122">
        <v>96.54424657534247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100.09</v>
      </c>
      <c r="J53" s="121">
        <v>2.4827659999999998</v>
      </c>
      <c r="K53" s="122">
        <v>101.30917808219178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98.74</v>
      </c>
      <c r="J54" s="121">
        <v>2.4989720000000002</v>
      </c>
      <c r="K54" s="122">
        <v>98.790410958904005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98.78</v>
      </c>
      <c r="J55" s="121">
        <v>2.4926050000000002</v>
      </c>
      <c r="K55" s="122">
        <v>98.83041095890411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96.05</v>
      </c>
      <c r="J56" s="121">
        <v>0.66860699999999995</v>
      </c>
      <c r="K56" s="122">
        <v>118.5607171479452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100.37</v>
      </c>
      <c r="J57" s="121">
        <v>2.5437859999999999</v>
      </c>
      <c r="K57" s="122">
        <v>101.73767123287672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97.23</v>
      </c>
      <c r="J58" s="121">
        <v>2.5887739999999999</v>
      </c>
      <c r="K58" s="122">
        <v>97.278219178082196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116.11</v>
      </c>
      <c r="J59" s="121">
        <v>2.5802389999999997</v>
      </c>
      <c r="K59" s="122">
        <v>119.15520547945205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</v>
      </c>
      <c r="J60" s="121">
        <v>2.625521</v>
      </c>
      <c r="K60" s="122">
        <v>101.16767123287671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98.73</v>
      </c>
      <c r="J61" s="121">
        <v>2.6608330000000002</v>
      </c>
      <c r="K61" s="122">
        <v>98.784794520547948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98.83</v>
      </c>
      <c r="J62" s="121">
        <v>2.6480730000000001</v>
      </c>
      <c r="K62" s="122">
        <v>98.884794520547942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78.180000000000007</v>
      </c>
      <c r="J63" s="121">
        <v>2.7060110000000002</v>
      </c>
      <c r="K63" s="122">
        <v>78.180000000000007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99.19</v>
      </c>
      <c r="J64" s="121">
        <v>2.696555</v>
      </c>
      <c r="K64" s="122">
        <v>100.85684931506849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101.41</v>
      </c>
      <c r="J65" s="121">
        <v>2.7355830000000001</v>
      </c>
      <c r="K65" s="122">
        <v>101.76753424657534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75.430000000000007</v>
      </c>
      <c r="J66" s="121">
        <v>2.7975940000000001</v>
      </c>
      <c r="K66" s="122">
        <v>75.430000000000007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111.05</v>
      </c>
      <c r="J67" s="121">
        <v>2.8048920000000002</v>
      </c>
      <c r="K67" s="122">
        <v>111.59794520547945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80.19</v>
      </c>
      <c r="J68" s="121">
        <v>2.9548049999999999</v>
      </c>
      <c r="K68" s="122">
        <v>80.968082191780823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113.84</v>
      </c>
      <c r="J69" s="121">
        <v>2.9776310000000001</v>
      </c>
      <c r="K69" s="122">
        <v>116.56465753424658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119.73</v>
      </c>
      <c r="J70" s="121">
        <v>3.0329929999999998</v>
      </c>
      <c r="K70" s="122">
        <v>122.77520547945205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93.84</v>
      </c>
      <c r="J71" s="121">
        <v>3.113788</v>
      </c>
      <c r="K71" s="122">
        <v>95.863013698630141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101.29</v>
      </c>
      <c r="J72" s="121">
        <v>3.146976</v>
      </c>
      <c r="K72" s="122">
        <v>103.37356164383563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90.07</v>
      </c>
      <c r="J73" s="121">
        <v>3.2245279999999998</v>
      </c>
      <c r="K73" s="122">
        <v>91.672739726027288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79.63</v>
      </c>
      <c r="J74" s="121">
        <v>1.2505550000000001</v>
      </c>
      <c r="K74" s="122">
        <v>104.08681129315067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88.52</v>
      </c>
      <c r="J75" s="121">
        <v>3.2779590000000001</v>
      </c>
      <c r="K75" s="122">
        <v>89.835068493150686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101.6</v>
      </c>
      <c r="J76" s="121">
        <v>3.2925810000000002</v>
      </c>
      <c r="K76" s="122">
        <v>101.78630136986301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67.22</v>
      </c>
      <c r="J77" s="121">
        <v>3.3486549999999999</v>
      </c>
      <c r="K77" s="122">
        <v>67.877534246575337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44.19</v>
      </c>
      <c r="J78" s="121">
        <v>3.3935840000000002</v>
      </c>
      <c r="K78" s="122">
        <v>44.19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44.44</v>
      </c>
      <c r="J79" s="121">
        <v>3.3697509999999999</v>
      </c>
      <c r="K79" s="122">
        <v>44.44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41.24</v>
      </c>
      <c r="J80" s="121">
        <v>3.4027409999999998</v>
      </c>
      <c r="K80" s="122">
        <v>41.24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71.92</v>
      </c>
      <c r="J81" s="121">
        <v>3.3857910000000002</v>
      </c>
      <c r="K81" s="122">
        <v>72.866849315068492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72.099999999999994</v>
      </c>
      <c r="J82" s="121">
        <v>3.37331</v>
      </c>
      <c r="K82" s="122">
        <v>73.046849315068386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83.97</v>
      </c>
      <c r="J83" s="121">
        <v>3.3855200000000001</v>
      </c>
      <c r="K83" s="122">
        <v>85.285068493150689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90.69</v>
      </c>
      <c r="J84" s="121">
        <v>3.393297</v>
      </c>
      <c r="K84" s="122">
        <v>93.454931506849306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20B9-8BAA-46CA-B193-FB4ECCAE05D4}">
  <sheetPr>
    <pageSetUpPr fitToPage="1"/>
  </sheetPr>
  <dimension ref="A1:P89"/>
  <sheetViews>
    <sheetView zoomScale="75" zoomScaleNormal="75" workbookViewId="0">
      <selection activeCell="E16" sqref="E16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321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46076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100.02500000000001</v>
      </c>
      <c r="J5" s="121">
        <v>2.056476</v>
      </c>
      <c r="K5" s="122">
        <v>102.37431506849316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99.762</v>
      </c>
      <c r="J6" s="121">
        <v>1.996337</v>
      </c>
      <c r="K6" s="122">
        <v>99.762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99.444999999999993</v>
      </c>
      <c r="J7" s="121">
        <v>4.3332680000000003</v>
      </c>
      <c r="K7" s="122">
        <v>129.00586074863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100.262</v>
      </c>
      <c r="J8" s="121">
        <v>2.0222039999999999</v>
      </c>
      <c r="K8" s="122">
        <v>102.26419178082192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99.08</v>
      </c>
      <c r="J9" s="121">
        <v>1.992421</v>
      </c>
      <c r="K9" s="122">
        <v>99.08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100.372</v>
      </c>
      <c r="J10" s="121">
        <v>2.011946</v>
      </c>
      <c r="K10" s="122">
        <v>101.56295890410959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98.783000000000001</v>
      </c>
      <c r="J11" s="121">
        <v>1.99725</v>
      </c>
      <c r="K11" s="122">
        <v>98.783000000000001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99.988</v>
      </c>
      <c r="J12" s="121">
        <v>2.0112139999999998</v>
      </c>
      <c r="K12" s="122">
        <v>100.40991780821918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98.328000000000003</v>
      </c>
      <c r="J13" s="121">
        <v>2.0029880000000002</v>
      </c>
      <c r="K13" s="122">
        <v>98.334849315068496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</v>
      </c>
      <c r="J14" s="121">
        <v>2.0122870000000002</v>
      </c>
      <c r="K14" s="122">
        <v>102.54671232876711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97.79</v>
      </c>
      <c r="J15" s="121">
        <v>1.984979</v>
      </c>
      <c r="K15" s="122">
        <v>97.79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99.602999999999994</v>
      </c>
      <c r="J16" s="121">
        <v>2.0116559999999999</v>
      </c>
      <c r="K16" s="122">
        <v>101.03286301369853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105.96</v>
      </c>
      <c r="J17" s="121">
        <v>1.982475</v>
      </c>
      <c r="K17" s="122">
        <v>110.1627397260274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97.85</v>
      </c>
      <c r="J18" s="121">
        <v>1.999412</v>
      </c>
      <c r="K18" s="122">
        <v>98.115753424657427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99.811999999999998</v>
      </c>
      <c r="J19" s="121">
        <v>2.0185309999999999</v>
      </c>
      <c r="K19" s="122">
        <v>100.97282191780822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98.891999999999996</v>
      </c>
      <c r="J20" s="121">
        <v>1.99339</v>
      </c>
      <c r="K20" s="122">
        <v>99.365698630136976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98.905000000000001</v>
      </c>
      <c r="J21" s="121">
        <v>1.985168</v>
      </c>
      <c r="K21" s="122">
        <v>99.378698630136981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96.677000000000007</v>
      </c>
      <c r="J22" s="121">
        <v>1.9835970000000001</v>
      </c>
      <c r="K22" s="122">
        <v>96.677000000000007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99.932000000000002</v>
      </c>
      <c r="J23" s="121">
        <v>2.033884</v>
      </c>
      <c r="K23" s="122">
        <v>100.65528767123288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106.494</v>
      </c>
      <c r="J24" s="121">
        <v>2.0237850000000002</v>
      </c>
      <c r="K24" s="122">
        <v>107.2953698630137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97.106999999999999</v>
      </c>
      <c r="J25" s="121">
        <v>2.0104869999999999</v>
      </c>
      <c r="K25" s="122">
        <v>97.120698630136985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100.10299999999999</v>
      </c>
      <c r="J26" s="121">
        <v>2.0459779999999999</v>
      </c>
      <c r="K26" s="122">
        <v>100.25834246575342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100.322</v>
      </c>
      <c r="J27" s="121">
        <v>2.0426739999999999</v>
      </c>
      <c r="K27" s="122">
        <v>102.23871232876712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106.16500000000001</v>
      </c>
      <c r="J28" s="121">
        <v>2.0357780000000001</v>
      </c>
      <c r="K28" s="122">
        <v>109.23623287671234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95.724999999999994</v>
      </c>
      <c r="J29" s="121">
        <v>2.0432320000000002</v>
      </c>
      <c r="K29" s="122">
        <v>95.857876712328661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100.798</v>
      </c>
      <c r="J30" s="121">
        <v>2.0847350000000002</v>
      </c>
      <c r="K30" s="122">
        <v>101.64621917808219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94.614000000000004</v>
      </c>
      <c r="J31" s="121">
        <v>2.0559069999999999</v>
      </c>
      <c r="K31" s="122">
        <v>94.614000000000004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94.736999999999995</v>
      </c>
      <c r="J32" s="121">
        <v>2.0946440000000002</v>
      </c>
      <c r="K32" s="122">
        <v>94.743849315068388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99.89</v>
      </c>
      <c r="J33" s="121">
        <v>2.1359319999999999</v>
      </c>
      <c r="K33" s="122">
        <v>101.72534246575343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99.91</v>
      </c>
      <c r="J34" s="121">
        <v>2.1292490000000002</v>
      </c>
      <c r="K34" s="122">
        <v>101.74534246575342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</v>
      </c>
      <c r="J35" s="121">
        <v>2.1460029999999999</v>
      </c>
      <c r="K35" s="122">
        <v>92.9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101.07</v>
      </c>
      <c r="J36" s="121">
        <v>2.1878859999999998</v>
      </c>
      <c r="K36" s="122">
        <v>102.00835616438356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99.66</v>
      </c>
      <c r="J37" s="121">
        <v>2.1948690000000002</v>
      </c>
      <c r="K37" s="122">
        <v>100.24684931506849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2.1911529999999999</v>
      </c>
      <c r="K38" s="122">
        <v>115.74041095890411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91.71</v>
      </c>
      <c r="J39" s="121">
        <v>2.2022900000000001</v>
      </c>
      <c r="K39" s="122">
        <v>91.709999999999894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99.97</v>
      </c>
      <c r="J40" s="121">
        <v>0.50731499999999996</v>
      </c>
      <c r="K40" s="122">
        <v>130.48056648904111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100.61</v>
      </c>
      <c r="J41" s="121">
        <v>2.2428340000000002</v>
      </c>
      <c r="K41" s="122">
        <v>103.27301369863014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90.59</v>
      </c>
      <c r="J42" s="121">
        <v>2.2362639999999998</v>
      </c>
      <c r="K42" s="122">
        <v>90.59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90.62</v>
      </c>
      <c r="J43" s="121">
        <v>2.228688</v>
      </c>
      <c r="K43" s="122">
        <v>90.62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99.62</v>
      </c>
      <c r="J44" s="121">
        <v>2.2844410000000002</v>
      </c>
      <c r="K44" s="122">
        <v>101.00630136986302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100.48</v>
      </c>
      <c r="J45" s="121">
        <v>2.2903280000000001</v>
      </c>
      <c r="K45" s="122">
        <v>101.15068493150686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114.52</v>
      </c>
      <c r="J46" s="121">
        <v>2.3044500000000001</v>
      </c>
      <c r="K46" s="122">
        <v>115.30356164383561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89.37</v>
      </c>
      <c r="J47" s="121">
        <v>2.2858200000000002</v>
      </c>
      <c r="K47" s="122">
        <v>89.37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100.8</v>
      </c>
      <c r="J48" s="121">
        <v>2.3305199999999999</v>
      </c>
      <c r="K48" s="122">
        <v>101.08082191780822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88.13</v>
      </c>
      <c r="J49" s="121">
        <v>2.337542</v>
      </c>
      <c r="K49" s="122">
        <v>88.13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88.16</v>
      </c>
      <c r="J50" s="121">
        <v>2.3311730000000002</v>
      </c>
      <c r="K50" s="122">
        <v>88.16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86.83</v>
      </c>
      <c r="J51" s="121">
        <v>2.392604</v>
      </c>
      <c r="K51" s="122">
        <v>86.83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95.67</v>
      </c>
      <c r="J52" s="121">
        <v>2.4306269999999999</v>
      </c>
      <c r="K52" s="122">
        <v>96.573561643835617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100.11</v>
      </c>
      <c r="J53" s="121">
        <v>2.4794969999999998</v>
      </c>
      <c r="K53" s="122">
        <v>101.34287671232876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98.76</v>
      </c>
      <c r="J54" s="121">
        <v>2.4958469999999999</v>
      </c>
      <c r="K54" s="122">
        <v>98.823013698630149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98.79</v>
      </c>
      <c r="J55" s="121">
        <v>2.491072</v>
      </c>
      <c r="K55" s="122">
        <v>98.85301369863015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95.99</v>
      </c>
      <c r="J56" s="121">
        <v>0.67767100000000002</v>
      </c>
      <c r="K56" s="122">
        <v>118.50180879315056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100.38</v>
      </c>
      <c r="J57" s="121">
        <v>2.5422859999999998</v>
      </c>
      <c r="K57" s="122">
        <v>101.76191780821917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97.23</v>
      </c>
      <c r="J58" s="121">
        <v>2.588886</v>
      </c>
      <c r="K58" s="122">
        <v>97.290273972602748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116.11</v>
      </c>
      <c r="J59" s="121">
        <v>2.579663</v>
      </c>
      <c r="K59" s="122">
        <v>119.18123287671233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99.82</v>
      </c>
      <c r="J60" s="121">
        <v>2.6228630000000002</v>
      </c>
      <c r="K60" s="122">
        <v>101.20191780821906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98.74</v>
      </c>
      <c r="J61" s="121">
        <v>2.659589</v>
      </c>
      <c r="K61" s="122">
        <v>98.808493150684825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98.82</v>
      </c>
      <c r="J62" s="121">
        <v>2.649378</v>
      </c>
      <c r="K62" s="122">
        <v>98.888493150684823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78.19</v>
      </c>
      <c r="J63" s="121">
        <v>2.7054010000000002</v>
      </c>
      <c r="K63" s="122">
        <v>78.19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99.19</v>
      </c>
      <c r="J64" s="121">
        <v>2.6965820000000003</v>
      </c>
      <c r="K64" s="122">
        <v>100.87109589041096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101.42</v>
      </c>
      <c r="J65" s="121">
        <v>2.7343850000000001</v>
      </c>
      <c r="K65" s="122">
        <v>101.79342465753425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75.430000000000007</v>
      </c>
      <c r="J66" s="121">
        <v>2.7983539999999998</v>
      </c>
      <c r="K66" s="122">
        <v>75.430000000000007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111.06</v>
      </c>
      <c r="J67" s="121">
        <v>2.8036240000000001</v>
      </c>
      <c r="K67" s="122">
        <v>111.62986301369864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80.2</v>
      </c>
      <c r="J68" s="121">
        <v>2.9541010000000001</v>
      </c>
      <c r="K68" s="122">
        <v>80.983561643835614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113.83</v>
      </c>
      <c r="J69" s="121">
        <v>2.9782859999999998</v>
      </c>
      <c r="K69" s="122">
        <v>116.57794520547945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119.72</v>
      </c>
      <c r="J70" s="121">
        <v>3.0335390000000002</v>
      </c>
      <c r="K70" s="122">
        <v>122.79123287671233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93.85</v>
      </c>
      <c r="J71" s="121">
        <v>3.1130010000000001</v>
      </c>
      <c r="K71" s="122">
        <v>95.887260273972501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101.27</v>
      </c>
      <c r="J72" s="121">
        <v>3.148536</v>
      </c>
      <c r="K72" s="122">
        <v>103.3713698630137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90.07</v>
      </c>
      <c r="J73" s="121">
        <v>3.224615</v>
      </c>
      <c r="K73" s="122">
        <v>91.686438356164274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79.56</v>
      </c>
      <c r="J74" s="121">
        <v>1.2551829999999999</v>
      </c>
      <c r="K74" s="122">
        <v>104.00807334246576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88.5</v>
      </c>
      <c r="J75" s="121">
        <v>3.2795009999999998</v>
      </c>
      <c r="K75" s="122">
        <v>89.828767123287676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101.55</v>
      </c>
      <c r="J76" s="121">
        <v>3.2958400000000001</v>
      </c>
      <c r="K76" s="122">
        <v>101.75493150684932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67.180000000000007</v>
      </c>
      <c r="J77" s="121">
        <v>3.3521200000000002</v>
      </c>
      <c r="K77" s="122">
        <v>67.844383561643838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44.11</v>
      </c>
      <c r="J78" s="121">
        <v>3.401627</v>
      </c>
      <c r="K78" s="122">
        <v>44.11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44.37</v>
      </c>
      <c r="J79" s="121">
        <v>3.3767939999999999</v>
      </c>
      <c r="K79" s="122">
        <v>44.37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41.17</v>
      </c>
      <c r="J80" s="121">
        <v>3.4097360000000001</v>
      </c>
      <c r="K80" s="122">
        <v>41.17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71.8</v>
      </c>
      <c r="J81" s="121">
        <v>3.3942540000000001</v>
      </c>
      <c r="K81" s="122">
        <v>72.756712328767122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72.02</v>
      </c>
      <c r="J82" s="121">
        <v>3.3789709999999999</v>
      </c>
      <c r="K82" s="122">
        <v>72.976712328767121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83.86</v>
      </c>
      <c r="J83" s="121">
        <v>3.3923939999999999</v>
      </c>
      <c r="K83" s="122">
        <v>85.188767123287676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90.55</v>
      </c>
      <c r="J84" s="121">
        <v>3.4012790000000002</v>
      </c>
      <c r="K84" s="122">
        <v>93.330821917808223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2F952-1E52-4BBC-B055-B1EA551E3DDB}">
  <sheetPr>
    <pageSetUpPr fitToPage="1"/>
  </sheetPr>
  <dimension ref="A1:P89"/>
  <sheetViews>
    <sheetView zoomScale="75" zoomScaleNormal="75" workbookViewId="0">
      <selection activeCell="M25" sqref="M25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322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46077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100.02500000000001</v>
      </c>
      <c r="J5" s="121">
        <v>2.0367320000000002</v>
      </c>
      <c r="K5" s="122">
        <v>102.38116438356165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99.77</v>
      </c>
      <c r="J6" s="121">
        <v>1.9738009999999999</v>
      </c>
      <c r="K6" s="122">
        <v>99.77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99.44</v>
      </c>
      <c r="J7" s="121">
        <v>4.4632259999999997</v>
      </c>
      <c r="K7" s="122">
        <v>129.00769735068491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100.26300000000001</v>
      </c>
      <c r="J8" s="121">
        <v>2.0113599999999998</v>
      </c>
      <c r="K8" s="122">
        <v>102.27313698630138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99.082999999999998</v>
      </c>
      <c r="J9" s="121">
        <v>1.9976259999999999</v>
      </c>
      <c r="K9" s="122">
        <v>99.082999999999998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100.37</v>
      </c>
      <c r="J10" s="121">
        <v>2.0122089999999999</v>
      </c>
      <c r="K10" s="122">
        <v>101.56835616438357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98.79</v>
      </c>
      <c r="J11" s="121">
        <v>1.9944899999999999</v>
      </c>
      <c r="K11" s="122">
        <v>98.79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99.99</v>
      </c>
      <c r="J12" s="121">
        <v>2.0086279999999999</v>
      </c>
      <c r="K12" s="122">
        <v>100.41739726027387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98.334999999999994</v>
      </c>
      <c r="J13" s="121">
        <v>2.0004840000000002</v>
      </c>
      <c r="K13" s="122">
        <v>98.342534246575241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100.193</v>
      </c>
      <c r="J14" s="121">
        <v>2.0089160000000001</v>
      </c>
      <c r="K14" s="122">
        <v>102.5557397260274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97.787999999999997</v>
      </c>
      <c r="J15" s="121">
        <v>1.99166</v>
      </c>
      <c r="K15" s="122">
        <v>97.787999999999997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99.613</v>
      </c>
      <c r="J16" s="121">
        <v>2.0043639999999998</v>
      </c>
      <c r="K16" s="122">
        <v>101.04752054794521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105.955</v>
      </c>
      <c r="J17" s="121">
        <v>1.977544</v>
      </c>
      <c r="K17" s="122">
        <v>110.17554794520548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97.864999999999995</v>
      </c>
      <c r="J18" s="121">
        <v>1.9915500000000002</v>
      </c>
      <c r="K18" s="122">
        <v>98.132123287671135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99.832999999999998</v>
      </c>
      <c r="J19" s="121">
        <v>2.0048949999999999</v>
      </c>
      <c r="K19" s="122">
        <v>100.99902739726028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98.91</v>
      </c>
      <c r="J20" s="121">
        <v>1.9831349999999999</v>
      </c>
      <c r="K20" s="122">
        <v>99.387260273972601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98.93</v>
      </c>
      <c r="J21" s="121">
        <v>1.9704679999999999</v>
      </c>
      <c r="K21" s="122">
        <v>99.407260273972611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96.704999999999998</v>
      </c>
      <c r="J22" s="121">
        <v>1.9696009999999999</v>
      </c>
      <c r="K22" s="122">
        <v>96.704999999999998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99.962999999999994</v>
      </c>
      <c r="J23" s="121">
        <v>2.0162749999999998</v>
      </c>
      <c r="K23" s="122">
        <v>100.69176712328756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106.515</v>
      </c>
      <c r="J24" s="121">
        <v>2.0076960000000001</v>
      </c>
      <c r="K24" s="122">
        <v>107.3317808219178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97.144999999999996</v>
      </c>
      <c r="J25" s="121">
        <v>1.992278</v>
      </c>
      <c r="K25" s="122">
        <v>97.160068493150675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100.13500000000001</v>
      </c>
      <c r="J26" s="121">
        <v>2.0297909999999999</v>
      </c>
      <c r="K26" s="122">
        <v>100.29609589041097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100.355</v>
      </c>
      <c r="J27" s="121">
        <v>2.0265300000000002</v>
      </c>
      <c r="K27" s="122">
        <v>102.27773972602741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106.2</v>
      </c>
      <c r="J28" s="121">
        <v>2.0181360000000002</v>
      </c>
      <c r="K28" s="122">
        <v>109.28424657534246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95.77</v>
      </c>
      <c r="J29" s="121">
        <v>2.0257540000000001</v>
      </c>
      <c r="K29" s="122">
        <v>95.903561643835616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100.85</v>
      </c>
      <c r="J30" s="121">
        <v>2.0641340000000001</v>
      </c>
      <c r="K30" s="122">
        <v>101.70479452054794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94.674000000000007</v>
      </c>
      <c r="J31" s="121">
        <v>2.0341969999999998</v>
      </c>
      <c r="K31" s="122">
        <v>94.674000000000007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94.8</v>
      </c>
      <c r="J32" s="121">
        <v>2.0734439999999998</v>
      </c>
      <c r="K32" s="122">
        <v>94.807534246575344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99.96</v>
      </c>
      <c r="J33" s="121">
        <v>2.112574</v>
      </c>
      <c r="K33" s="122">
        <v>101.80109589041085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99.98</v>
      </c>
      <c r="J34" s="121">
        <v>2.1058910000000002</v>
      </c>
      <c r="K34" s="122">
        <v>101.82109589041096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92.98</v>
      </c>
      <c r="J35" s="121">
        <v>2.1223510000000001</v>
      </c>
      <c r="K35" s="122">
        <v>92.98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101.16</v>
      </c>
      <c r="J36" s="121">
        <v>2.1617570000000002</v>
      </c>
      <c r="K36" s="122">
        <v>102.10520547945205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99.75</v>
      </c>
      <c r="J37" s="121">
        <v>2.1694290000000001</v>
      </c>
      <c r="K37" s="122">
        <v>100.34260273972603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114.94</v>
      </c>
      <c r="J38" s="121">
        <v>2.1661739999999998</v>
      </c>
      <c r="K38" s="122">
        <v>115.84753424657534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91.82</v>
      </c>
      <c r="J39" s="121">
        <v>2.1729699999999998</v>
      </c>
      <c r="K39" s="122">
        <v>91.819999999999894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100.04</v>
      </c>
      <c r="J40" s="121">
        <v>0.49016199999999999</v>
      </c>
      <c r="K40" s="122">
        <v>130.58135456164385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100.72</v>
      </c>
      <c r="J41" s="121">
        <v>2.2147809999999999</v>
      </c>
      <c r="K41" s="122">
        <v>103.38958904109589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90.71</v>
      </c>
      <c r="J42" s="121">
        <v>2.2073489999999998</v>
      </c>
      <c r="K42" s="122">
        <v>90.709999999999894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90.74</v>
      </c>
      <c r="J43" s="121">
        <v>2.1997819999999999</v>
      </c>
      <c r="K43" s="122">
        <v>90.739999999999895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99.75</v>
      </c>
      <c r="J44" s="121">
        <v>2.2545139999999999</v>
      </c>
      <c r="K44" s="122">
        <v>101.14232876712329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100.61</v>
      </c>
      <c r="J45" s="121">
        <v>2.2610039999999998</v>
      </c>
      <c r="K45" s="122">
        <v>101.28726027397261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114.66</v>
      </c>
      <c r="J46" s="121">
        <v>2.2746409999999999</v>
      </c>
      <c r="K46" s="122">
        <v>115.4586301369863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89.51</v>
      </c>
      <c r="J47" s="121">
        <v>2.254883</v>
      </c>
      <c r="K47" s="122">
        <v>89.51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100.95</v>
      </c>
      <c r="J48" s="121">
        <v>2.299302</v>
      </c>
      <c r="K48" s="122">
        <v>101.23767123287672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88.28</v>
      </c>
      <c r="J49" s="121">
        <v>2.3068910000000002</v>
      </c>
      <c r="K49" s="122">
        <v>88.28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88.31</v>
      </c>
      <c r="J50" s="121">
        <v>2.300532</v>
      </c>
      <c r="K50" s="122">
        <v>88.31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86.99</v>
      </c>
      <c r="J51" s="121">
        <v>2.3621439999999998</v>
      </c>
      <c r="K51" s="122">
        <v>86.989999999999895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95.85</v>
      </c>
      <c r="J52" s="121">
        <v>2.399734</v>
      </c>
      <c r="K52" s="122">
        <v>96.758219178082086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100.3</v>
      </c>
      <c r="J53" s="121">
        <v>2.4485260000000002</v>
      </c>
      <c r="K53" s="122">
        <v>101.53972602739725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98.96</v>
      </c>
      <c r="J54" s="121">
        <v>2.4640909999999998</v>
      </c>
      <c r="K54" s="122">
        <v>99.029315068493048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98.99</v>
      </c>
      <c r="J55" s="121">
        <v>2.4593259999999999</v>
      </c>
      <c r="K55" s="122">
        <v>99.059315068493049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96.16</v>
      </c>
      <c r="J56" s="121">
        <v>0.652837</v>
      </c>
      <c r="K56" s="122">
        <v>118.71856369315067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100.6</v>
      </c>
      <c r="J57" s="121">
        <v>2.5096759999999998</v>
      </c>
      <c r="K57" s="122">
        <v>101.9890410958904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97.45</v>
      </c>
      <c r="J58" s="121">
        <v>2.5576189999999999</v>
      </c>
      <c r="K58" s="122">
        <v>97.516301369863015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116.37</v>
      </c>
      <c r="J59" s="121">
        <v>2.5472060000000001</v>
      </c>
      <c r="K59" s="122">
        <v>119.45424657534247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100.05</v>
      </c>
      <c r="J60" s="121">
        <v>2.592244</v>
      </c>
      <c r="K60" s="122">
        <v>101.4390410958904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98.99</v>
      </c>
      <c r="J61" s="121">
        <v>2.6277369999999998</v>
      </c>
      <c r="K61" s="122">
        <v>99.065342465753318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99.07</v>
      </c>
      <c r="J62" s="121">
        <v>2.6175540000000002</v>
      </c>
      <c r="K62" s="122">
        <v>99.145342465753316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78.42</v>
      </c>
      <c r="J63" s="121">
        <v>2.6734800000000001</v>
      </c>
      <c r="K63" s="122">
        <v>78.42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99.46</v>
      </c>
      <c r="J64" s="121">
        <v>2.6638260000000002</v>
      </c>
      <c r="K64" s="122">
        <v>101.14821917808209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101.7</v>
      </c>
      <c r="J65" s="121">
        <v>2.7022080000000002</v>
      </c>
      <c r="K65" s="122">
        <v>102.08136986301371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75.69</v>
      </c>
      <c r="J66" s="121">
        <v>2.7644880000000001</v>
      </c>
      <c r="K66" s="122">
        <v>75.69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111.38</v>
      </c>
      <c r="J67" s="121">
        <v>2.7709730000000001</v>
      </c>
      <c r="K67" s="122">
        <v>111.96082191780822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31.25</v>
      </c>
      <c r="I68" s="120">
        <v>80.5</v>
      </c>
      <c r="J68" s="121">
        <v>2.9209879999999999</v>
      </c>
      <c r="K68" s="122">
        <v>81.286301369863011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114.2</v>
      </c>
      <c r="J69" s="121">
        <v>2.94679</v>
      </c>
      <c r="K69" s="122">
        <v>116.9595890410959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120.13</v>
      </c>
      <c r="J70" s="121">
        <v>3.0015320000000001</v>
      </c>
      <c r="K70" s="122">
        <v>123.21424657534246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19</v>
      </c>
      <c r="I71" s="120">
        <v>94.2</v>
      </c>
      <c r="J71" s="121">
        <v>3.0827870000000002</v>
      </c>
      <c r="K71" s="122">
        <v>96.244383561643843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101.65</v>
      </c>
      <c r="J72" s="121">
        <v>3.1187480000000001</v>
      </c>
      <c r="K72" s="122">
        <v>103.76027397260275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90.45</v>
      </c>
      <c r="J73" s="121">
        <v>3.1951999999999998</v>
      </c>
      <c r="K73" s="122">
        <v>92.073287671232876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79.88</v>
      </c>
      <c r="J74" s="121">
        <v>1.234928</v>
      </c>
      <c r="K74" s="122">
        <v>104.43190719452055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88.91</v>
      </c>
      <c r="J75" s="121">
        <v>3.2496770000000001</v>
      </c>
      <c r="K75" s="122">
        <v>90.245616438356166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102</v>
      </c>
      <c r="J76" s="121">
        <v>3.2663929999999999</v>
      </c>
      <c r="K76" s="122">
        <v>102.21424657534247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67.55</v>
      </c>
      <c r="J77" s="121">
        <v>3.3224040000000001</v>
      </c>
      <c r="K77" s="122">
        <v>68.217808219178082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44.41</v>
      </c>
      <c r="J78" s="121">
        <v>3.3733710000000001</v>
      </c>
      <c r="K78" s="122">
        <v>44.41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44.67</v>
      </c>
      <c r="J79" s="121">
        <v>3.3487100000000001</v>
      </c>
      <c r="K79" s="122">
        <v>44.67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41.47</v>
      </c>
      <c r="J80" s="121">
        <v>3.3817300000000001</v>
      </c>
      <c r="K80" s="122">
        <v>41.47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72.180000000000007</v>
      </c>
      <c r="J81" s="121">
        <v>3.3680120000000002</v>
      </c>
      <c r="K81" s="122">
        <v>73.141643835616449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72.38</v>
      </c>
      <c r="J82" s="121">
        <v>3.354206</v>
      </c>
      <c r="K82" s="122">
        <v>73.341643835616438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84.27</v>
      </c>
      <c r="J83" s="121">
        <v>3.3671039999999999</v>
      </c>
      <c r="K83" s="122">
        <v>85.605616438356165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91.02</v>
      </c>
      <c r="J84" s="121">
        <v>3.3746939999999999</v>
      </c>
      <c r="K84" s="122">
        <v>93.808767123287666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B4077-99C4-4BAE-8555-DEC6987053CA}">
  <sheetPr>
    <pageSetUpPr fitToPage="1"/>
  </sheetPr>
  <dimension ref="A1:P89"/>
  <sheetViews>
    <sheetView zoomScale="75" zoomScaleNormal="75" workbookViewId="0">
      <selection activeCell="L11" sqref="L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323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46078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57</v>
      </c>
      <c r="H5" s="49">
        <v>19</v>
      </c>
      <c r="I5" s="50">
        <v>100.02500000000001</v>
      </c>
      <c r="J5" s="51">
        <v>2.0150250000000001</v>
      </c>
      <c r="K5" s="52">
        <v>102.38801369863015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99.775000000000006</v>
      </c>
      <c r="J6" s="51">
        <v>1.9768460000000001</v>
      </c>
      <c r="K6" s="52">
        <v>99.775000000000006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61</v>
      </c>
      <c r="H7" s="49">
        <v>19.2</v>
      </c>
      <c r="I7" s="50">
        <v>99.45</v>
      </c>
      <c r="J7" s="51">
        <v>4.4765370000000004</v>
      </c>
      <c r="K7" s="52">
        <v>129.02798217534246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318</v>
      </c>
      <c r="H8" s="49">
        <v>19</v>
      </c>
      <c r="I8" s="50">
        <v>100.26300000000001</v>
      </c>
      <c r="J8" s="51">
        <v>2.003603</v>
      </c>
      <c r="K8" s="52">
        <v>102.28108219178083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284</v>
      </c>
      <c r="H9" s="49">
        <v>32.5</v>
      </c>
      <c r="I9" s="50">
        <v>99.084999999999994</v>
      </c>
      <c r="J9" s="51">
        <v>2.005118</v>
      </c>
      <c r="K9" s="52">
        <v>99.084999999999894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73</v>
      </c>
      <c r="H10" s="49">
        <v>19</v>
      </c>
      <c r="I10" s="50">
        <v>100.36499999999999</v>
      </c>
      <c r="J10" s="51">
        <v>2.0179200000000002</v>
      </c>
      <c r="K10" s="52">
        <v>101.57075342465752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98.784999999999997</v>
      </c>
      <c r="J11" s="51">
        <v>2.0118960000000001</v>
      </c>
      <c r="K11" s="52">
        <v>98.784999999999997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99.984999999999999</v>
      </c>
      <c r="J12" s="51">
        <v>2.0150999999999999</v>
      </c>
      <c r="K12" s="52">
        <v>100.41787671232876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285</v>
      </c>
      <c r="H13" s="49">
        <v>30.5</v>
      </c>
      <c r="I13" s="50">
        <v>98.325000000000003</v>
      </c>
      <c r="J13" s="51">
        <v>2.0161989999999999</v>
      </c>
      <c r="K13" s="52">
        <v>98.333219178082189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100.18</v>
      </c>
      <c r="J14" s="51">
        <v>2.0212979999999998</v>
      </c>
      <c r="K14" s="52">
        <v>102.54876712328767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88</v>
      </c>
      <c r="H15" s="49">
        <v>22</v>
      </c>
      <c r="I15" s="50">
        <v>97.79</v>
      </c>
      <c r="J15" s="51">
        <v>1.9946869999999999</v>
      </c>
      <c r="K15" s="52">
        <v>97.79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99.594999999999999</v>
      </c>
      <c r="J16" s="51">
        <v>2.0194179999999999</v>
      </c>
      <c r="K16" s="52">
        <v>101.03417808219179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105.925</v>
      </c>
      <c r="J17" s="51">
        <v>1.9905409999999999</v>
      </c>
      <c r="K17" s="52">
        <v>110.16335616438356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97</v>
      </c>
      <c r="H18" s="49">
        <v>32.5</v>
      </c>
      <c r="I18" s="50">
        <v>97.85</v>
      </c>
      <c r="J18" s="51">
        <v>2.0050469999999998</v>
      </c>
      <c r="K18" s="52">
        <v>98.118493150684827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99</v>
      </c>
      <c r="H19" s="49">
        <v>19</v>
      </c>
      <c r="I19" s="50">
        <v>99.805000000000007</v>
      </c>
      <c r="J19" s="51">
        <v>2.0235829999999999</v>
      </c>
      <c r="K19" s="52">
        <v>100.97623287671233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101</v>
      </c>
      <c r="H20" s="49">
        <v>30</v>
      </c>
      <c r="I20" s="50">
        <v>98.885000000000005</v>
      </c>
      <c r="J20" s="51">
        <v>2.0001329999999999</v>
      </c>
      <c r="K20" s="52">
        <v>99.365821917808219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101</v>
      </c>
      <c r="H21" s="49">
        <v>9.75</v>
      </c>
      <c r="I21" s="50">
        <v>98.905000000000001</v>
      </c>
      <c r="J21" s="51">
        <v>1.9874399999999999</v>
      </c>
      <c r="K21" s="52">
        <v>99.385821917808215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104</v>
      </c>
      <c r="H22" s="49">
        <v>22</v>
      </c>
      <c r="I22" s="50">
        <v>96.68</v>
      </c>
      <c r="J22" s="51">
        <v>1.9881519999999999</v>
      </c>
      <c r="K22" s="52">
        <v>96.68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109</v>
      </c>
      <c r="H23" s="49">
        <v>21</v>
      </c>
      <c r="I23" s="50">
        <v>99.93</v>
      </c>
      <c r="J23" s="51">
        <v>2.0351080000000001</v>
      </c>
      <c r="K23" s="52">
        <v>100.66424657534247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106.47</v>
      </c>
      <c r="J24" s="51">
        <v>2.0264030000000002</v>
      </c>
      <c r="K24" s="52">
        <v>107.30219178082191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114</v>
      </c>
      <c r="H25" s="49">
        <v>28.5</v>
      </c>
      <c r="I25" s="50">
        <v>97.114999999999995</v>
      </c>
      <c r="J25" s="51">
        <v>2.0104090000000001</v>
      </c>
      <c r="K25" s="52">
        <v>97.131438356164281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117</v>
      </c>
      <c r="H26" s="49">
        <v>12</v>
      </c>
      <c r="I26" s="50">
        <v>100.1</v>
      </c>
      <c r="J26" s="51">
        <v>2.0472969999999999</v>
      </c>
      <c r="K26" s="52">
        <v>100.26684931506848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120</v>
      </c>
      <c r="H27" s="49">
        <v>25</v>
      </c>
      <c r="I27" s="50">
        <v>100.32</v>
      </c>
      <c r="J27" s="51">
        <v>2.043291</v>
      </c>
      <c r="K27" s="52">
        <v>102.24876712328766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106.15</v>
      </c>
      <c r="J28" s="51">
        <v>2.0362140000000002</v>
      </c>
      <c r="K28" s="52">
        <v>109.24726027397261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127</v>
      </c>
      <c r="H29" s="49">
        <v>28.5</v>
      </c>
      <c r="I29" s="50">
        <v>95.74</v>
      </c>
      <c r="J29" s="51">
        <v>2.0407410000000001</v>
      </c>
      <c r="K29" s="52">
        <v>95.874246575342355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320</v>
      </c>
      <c r="H30" s="49">
        <v>29.5</v>
      </c>
      <c r="I30" s="50">
        <v>100.80500000000001</v>
      </c>
      <c r="J30" s="51">
        <v>2.0813540000000001</v>
      </c>
      <c r="K30" s="52">
        <v>101.6663698630137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132</v>
      </c>
      <c r="H31" s="49">
        <v>27</v>
      </c>
      <c r="I31" s="50">
        <v>94.64</v>
      </c>
      <c r="J31" s="51">
        <v>2.0497700000000001</v>
      </c>
      <c r="K31" s="52">
        <v>94.64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286</v>
      </c>
      <c r="H32" s="49">
        <v>29.5</v>
      </c>
      <c r="I32" s="50">
        <v>94.78</v>
      </c>
      <c r="J32" s="51">
        <v>2.082411</v>
      </c>
      <c r="K32" s="52">
        <v>94.788219178082187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282</v>
      </c>
      <c r="H33" s="49">
        <v>25</v>
      </c>
      <c r="I33" s="50">
        <v>99.91</v>
      </c>
      <c r="J33" s="51">
        <v>2.1293289999999998</v>
      </c>
      <c r="K33" s="52">
        <v>101.75684931506849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282</v>
      </c>
      <c r="H34" s="49">
        <v>6.5</v>
      </c>
      <c r="I34" s="50">
        <v>99.94</v>
      </c>
      <c r="J34" s="51">
        <v>2.1192899999999999</v>
      </c>
      <c r="K34" s="52">
        <v>101.78684931506849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287</v>
      </c>
      <c r="H35" s="49">
        <v>29.5</v>
      </c>
      <c r="I35" s="50">
        <v>92.93</v>
      </c>
      <c r="J35" s="51">
        <v>2.1399110000000001</v>
      </c>
      <c r="K35" s="52">
        <v>92.93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101.1</v>
      </c>
      <c r="J36" s="51">
        <v>2.178782</v>
      </c>
      <c r="K36" s="52">
        <v>102.05205479452054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147</v>
      </c>
      <c r="H37" s="49">
        <v>26</v>
      </c>
      <c r="I37" s="50">
        <v>99.68</v>
      </c>
      <c r="J37" s="51">
        <v>2.1893150000000001</v>
      </c>
      <c r="K37" s="52">
        <v>100.27835616438357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114.86</v>
      </c>
      <c r="J38" s="51">
        <v>2.1835450000000001</v>
      </c>
      <c r="K38" s="52">
        <v>115.78465753424658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153</v>
      </c>
      <c r="H39" s="49">
        <v>28</v>
      </c>
      <c r="I39" s="50">
        <v>91.75</v>
      </c>
      <c r="J39" s="51">
        <v>2.1941310000000001</v>
      </c>
      <c r="K39" s="52">
        <v>91.75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288</v>
      </c>
      <c r="H40" s="49">
        <v>22.15</v>
      </c>
      <c r="I40" s="50">
        <v>99.98</v>
      </c>
      <c r="J40" s="51">
        <v>0.50487199999999999</v>
      </c>
      <c r="K40" s="52">
        <v>130.51218499726028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288</v>
      </c>
      <c r="H41" s="49">
        <v>32</v>
      </c>
      <c r="I41" s="50">
        <v>100.65</v>
      </c>
      <c r="J41" s="51">
        <v>2.232497</v>
      </c>
      <c r="K41" s="52">
        <v>103.32616438356165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289</v>
      </c>
      <c r="H42" s="49">
        <v>33.5</v>
      </c>
      <c r="I42" s="50">
        <v>90.64</v>
      </c>
      <c r="J42" s="51">
        <v>2.2263999999999999</v>
      </c>
      <c r="K42" s="52">
        <v>90.64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289</v>
      </c>
      <c r="H43" s="49">
        <v>11</v>
      </c>
      <c r="I43" s="50">
        <v>90.68</v>
      </c>
      <c r="J43" s="51">
        <v>2.2162950000000001</v>
      </c>
      <c r="K43" s="52">
        <v>90.68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99.67</v>
      </c>
      <c r="J44" s="51">
        <v>2.273002</v>
      </c>
      <c r="K44" s="52">
        <v>101.06835616438356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167</v>
      </c>
      <c r="H45" s="49">
        <v>28</v>
      </c>
      <c r="I45" s="50">
        <v>100.53</v>
      </c>
      <c r="J45" s="51">
        <v>2.2789289999999998</v>
      </c>
      <c r="K45" s="52">
        <v>101.21383561643836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114.57</v>
      </c>
      <c r="J46" s="51">
        <v>2.2911839999999999</v>
      </c>
      <c r="K46" s="52">
        <v>115.38369863013698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172</v>
      </c>
      <c r="H47" s="49">
        <v>28</v>
      </c>
      <c r="I47" s="50">
        <v>89.44</v>
      </c>
      <c r="J47" s="51">
        <v>2.2722479999999998</v>
      </c>
      <c r="K47" s="52">
        <v>89.44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315</v>
      </c>
      <c r="H48" s="49">
        <v>11</v>
      </c>
      <c r="I48" s="50">
        <v>100.87</v>
      </c>
      <c r="J48" s="51">
        <v>2.315788</v>
      </c>
      <c r="K48" s="52">
        <v>101.16452054794522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290</v>
      </c>
      <c r="H49" s="49">
        <v>32</v>
      </c>
      <c r="I49" s="50">
        <v>88.2</v>
      </c>
      <c r="J49" s="51">
        <v>2.3250410000000001</v>
      </c>
      <c r="K49" s="52">
        <v>88.2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290</v>
      </c>
      <c r="H50" s="49">
        <v>9.5</v>
      </c>
      <c r="I50" s="50">
        <v>88.24</v>
      </c>
      <c r="J50" s="51">
        <v>2.3165490000000002</v>
      </c>
      <c r="K50" s="52">
        <v>88.239999999999895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291</v>
      </c>
      <c r="H51" s="49">
        <v>31</v>
      </c>
      <c r="I51" s="50">
        <v>86.91</v>
      </c>
      <c r="J51" s="51">
        <v>2.3790260000000001</v>
      </c>
      <c r="K51" s="52">
        <v>86.91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292</v>
      </c>
      <c r="H52" s="49">
        <v>28</v>
      </c>
      <c r="I52" s="50">
        <v>95.75</v>
      </c>
      <c r="J52" s="51">
        <v>2.417341</v>
      </c>
      <c r="K52" s="52">
        <v>96.662876712328767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293</v>
      </c>
      <c r="H53" s="49">
        <v>15</v>
      </c>
      <c r="I53" s="50">
        <v>100.2</v>
      </c>
      <c r="J53" s="51">
        <v>2.4647999999999999</v>
      </c>
      <c r="K53" s="52">
        <v>101.44657534246576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294</v>
      </c>
      <c r="H54" s="49">
        <v>38.25</v>
      </c>
      <c r="I54" s="50">
        <v>98.85</v>
      </c>
      <c r="J54" s="51">
        <v>2.4816349999999998</v>
      </c>
      <c r="K54" s="52">
        <v>98.925616438356059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294</v>
      </c>
      <c r="H55" s="49">
        <v>12</v>
      </c>
      <c r="I55" s="50">
        <v>98.89</v>
      </c>
      <c r="J55" s="51">
        <v>2.4752700000000001</v>
      </c>
      <c r="K55" s="52">
        <v>98.965616438356165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295</v>
      </c>
      <c r="H56" s="49">
        <v>10.65</v>
      </c>
      <c r="I56" s="50">
        <v>96.04</v>
      </c>
      <c r="J56" s="51">
        <v>0.67073700000000003</v>
      </c>
      <c r="K56" s="52">
        <v>118.57761293150685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296</v>
      </c>
      <c r="H57" s="49">
        <v>30.5</v>
      </c>
      <c r="I57" s="50">
        <v>100.47</v>
      </c>
      <c r="J57" s="51">
        <v>2.5289009999999998</v>
      </c>
      <c r="K57" s="52">
        <v>101.86616438356164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297</v>
      </c>
      <c r="H58" s="49">
        <v>35</v>
      </c>
      <c r="I58" s="50">
        <v>97.34</v>
      </c>
      <c r="J58" s="51">
        <v>2.5734059999999999</v>
      </c>
      <c r="K58" s="52">
        <v>97.412328767123284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116.22</v>
      </c>
      <c r="J59" s="51">
        <v>2.565007</v>
      </c>
      <c r="K59" s="52">
        <v>119.31726027397261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202</v>
      </c>
      <c r="H60" s="49">
        <v>35</v>
      </c>
      <c r="I60" s="50">
        <v>99.93</v>
      </c>
      <c r="J60" s="51">
        <v>2.6082160000000001</v>
      </c>
      <c r="K60" s="52">
        <v>101.32616438356165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298</v>
      </c>
      <c r="H61" s="49">
        <v>35</v>
      </c>
      <c r="I61" s="50">
        <v>98.86</v>
      </c>
      <c r="J61" s="51">
        <v>2.6443339999999997</v>
      </c>
      <c r="K61" s="52">
        <v>98.942191780821915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298</v>
      </c>
      <c r="H62" s="49">
        <v>7.25</v>
      </c>
      <c r="I62" s="50">
        <v>98.94</v>
      </c>
      <c r="J62" s="51">
        <v>2.6341320000000001</v>
      </c>
      <c r="K62" s="52">
        <v>99.022191780821913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299</v>
      </c>
      <c r="H63" s="49">
        <v>23.75</v>
      </c>
      <c r="I63" s="50">
        <v>78.3</v>
      </c>
      <c r="J63" s="51">
        <v>2.6913580000000001</v>
      </c>
      <c r="K63" s="52">
        <v>78.3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300</v>
      </c>
      <c r="H64" s="49">
        <v>33.5</v>
      </c>
      <c r="I64" s="50">
        <v>99.32</v>
      </c>
      <c r="J64" s="51">
        <v>2.6808360000000002</v>
      </c>
      <c r="K64" s="52">
        <v>101.01534246575332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301</v>
      </c>
      <c r="H65" s="49">
        <v>17.5</v>
      </c>
      <c r="I65" s="50">
        <v>101.55</v>
      </c>
      <c r="J65" s="51">
        <v>2.7193550000000002</v>
      </c>
      <c r="K65" s="52">
        <v>101.93931506849314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302</v>
      </c>
      <c r="H66" s="49">
        <v>27.25</v>
      </c>
      <c r="I66" s="50">
        <v>75.56</v>
      </c>
      <c r="J66" s="51">
        <v>2.7825419999999998</v>
      </c>
      <c r="K66" s="52">
        <v>75.56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111.21</v>
      </c>
      <c r="J67" s="51">
        <v>2.7879130000000001</v>
      </c>
      <c r="K67" s="52">
        <v>111.8017808219178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303</v>
      </c>
      <c r="H68" s="49">
        <v>32.25</v>
      </c>
      <c r="I68" s="50">
        <v>80.349999999999994</v>
      </c>
      <c r="J68" s="51">
        <v>2.9381490000000001</v>
      </c>
      <c r="K68" s="52">
        <v>81.139041095890306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114</v>
      </c>
      <c r="J69" s="51">
        <v>2.9635009999999999</v>
      </c>
      <c r="K69" s="52">
        <v>116.77123287671233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119.9</v>
      </c>
      <c r="J70" s="51">
        <v>3.01911</v>
      </c>
      <c r="K70" s="52">
        <v>122.99726027397261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304</v>
      </c>
      <c r="H71" s="49">
        <v>20</v>
      </c>
      <c r="I71" s="50">
        <v>94.01</v>
      </c>
      <c r="J71" s="51">
        <v>3.099294</v>
      </c>
      <c r="K71" s="52">
        <v>96.06150684931508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101.43</v>
      </c>
      <c r="J72" s="51">
        <v>3.1359599999999999</v>
      </c>
      <c r="K72" s="52">
        <v>103.54917808219179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90.2</v>
      </c>
      <c r="J73" s="51">
        <v>3.2146789999999998</v>
      </c>
      <c r="K73" s="52">
        <v>91.830136986301369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305</v>
      </c>
      <c r="H74" s="49">
        <v>14.25</v>
      </c>
      <c r="I74" s="50">
        <v>79.599999999999994</v>
      </c>
      <c r="J74" s="51">
        <v>1.2529399999999999</v>
      </c>
      <c r="K74" s="52">
        <v>104.07297675616424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306</v>
      </c>
      <c r="H75" s="49">
        <v>36.25</v>
      </c>
      <c r="I75" s="50">
        <v>88.65</v>
      </c>
      <c r="J75" s="51">
        <v>3.2686999999999999</v>
      </c>
      <c r="K75" s="52">
        <v>89.992465753424668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307</v>
      </c>
      <c r="H76" s="49">
        <v>6.5</v>
      </c>
      <c r="I76" s="50">
        <v>101.7</v>
      </c>
      <c r="J76" s="51">
        <v>3.2859750000000001</v>
      </c>
      <c r="K76" s="52">
        <v>101.92356164383563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308</v>
      </c>
      <c r="H77" s="49">
        <v>41</v>
      </c>
      <c r="I77" s="50">
        <v>67.33</v>
      </c>
      <c r="J77" s="51">
        <v>3.3403990000000001</v>
      </c>
      <c r="K77" s="52">
        <v>68.001232876712322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309</v>
      </c>
      <c r="H78" s="49">
        <v>45.5</v>
      </c>
      <c r="I78" s="50">
        <v>44.22</v>
      </c>
      <c r="J78" s="51">
        <v>3.3918749999999998</v>
      </c>
      <c r="K78" s="52">
        <v>44.22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309</v>
      </c>
      <c r="H79" s="49">
        <v>12.75</v>
      </c>
      <c r="I79" s="50">
        <v>44.47</v>
      </c>
      <c r="J79" s="51">
        <v>3.3680500000000002</v>
      </c>
      <c r="K79" s="52">
        <v>44.47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310</v>
      </c>
      <c r="H80" s="49">
        <v>35.5</v>
      </c>
      <c r="I80" s="50">
        <v>41.27</v>
      </c>
      <c r="J80" s="51">
        <v>3.4009749999999999</v>
      </c>
      <c r="K80" s="52">
        <v>41.27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311</v>
      </c>
      <c r="H81" s="49">
        <v>33.5</v>
      </c>
      <c r="I81" s="50">
        <v>71.92</v>
      </c>
      <c r="J81" s="51">
        <v>3.3861490000000001</v>
      </c>
      <c r="K81" s="52">
        <v>72.886575342465761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311</v>
      </c>
      <c r="H82" s="49">
        <v>12</v>
      </c>
      <c r="I82" s="50">
        <v>72.099999999999994</v>
      </c>
      <c r="J82" s="51">
        <v>3.3736649999999999</v>
      </c>
      <c r="K82" s="52">
        <v>73.066575342465654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312</v>
      </c>
      <c r="H83" s="49">
        <v>27.5</v>
      </c>
      <c r="I83" s="50">
        <v>83.97</v>
      </c>
      <c r="J83" s="51">
        <v>3.3856929999999998</v>
      </c>
      <c r="K83" s="52">
        <v>85.312465753424661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313</v>
      </c>
      <c r="H84" s="61">
        <v>21.5</v>
      </c>
      <c r="I84" s="62">
        <v>90.7</v>
      </c>
      <c r="J84" s="63">
        <v>3.3928319999999998</v>
      </c>
      <c r="K84" s="64">
        <v>93.496712328767131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D6FF4-F3E4-409E-A573-6F83D39A5320}">
  <sheetPr>
    <pageSetUpPr fitToPage="1"/>
  </sheetPr>
  <dimension ref="A1:P89"/>
  <sheetViews>
    <sheetView topLeftCell="A8" zoomScale="75" zoomScaleNormal="75" workbookViewId="0">
      <selection activeCell="L16" sqref="L16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324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46079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100.02200000000001</v>
      </c>
      <c r="J5" s="121">
        <v>1.998818</v>
      </c>
      <c r="K5" s="122">
        <v>102.40556164383563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99.79</v>
      </c>
      <c r="J6" s="121">
        <v>1.9869330000000001</v>
      </c>
      <c r="K6" s="122">
        <v>99.79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99.47</v>
      </c>
      <c r="J7" s="121">
        <v>4.6072899999999999</v>
      </c>
      <c r="K7" s="122">
        <v>129.04501741643838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100.25</v>
      </c>
      <c r="J8" s="121">
        <v>2.0232960000000002</v>
      </c>
      <c r="K8" s="122">
        <v>102.29191780821918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99.1</v>
      </c>
      <c r="J9" s="121">
        <v>2.0077639999999999</v>
      </c>
      <c r="K9" s="122">
        <v>99.099999999999895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100.36499999999999</v>
      </c>
      <c r="J10" s="121">
        <v>2.007768</v>
      </c>
      <c r="K10" s="122">
        <v>101.59294520547945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98.81</v>
      </c>
      <c r="J11" s="121">
        <v>1.996848</v>
      </c>
      <c r="K11" s="122">
        <v>98.81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99.983000000000004</v>
      </c>
      <c r="J12" s="121">
        <v>2.0177580000000002</v>
      </c>
      <c r="K12" s="122">
        <v>100.43231506849315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98.344999999999999</v>
      </c>
      <c r="J13" s="121">
        <v>2.009795</v>
      </c>
      <c r="K13" s="122">
        <v>98.355273972602745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100.182</v>
      </c>
      <c r="J14" s="121">
        <v>2.0181040000000001</v>
      </c>
      <c r="K14" s="122">
        <v>102.56884931506849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97.81</v>
      </c>
      <c r="J15" s="121">
        <v>1.990858</v>
      </c>
      <c r="K15" s="122">
        <v>97.81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99.600999999999999</v>
      </c>
      <c r="J16" s="121">
        <v>2.0167079999999999</v>
      </c>
      <c r="K16" s="122">
        <v>101.0541506849315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105.905</v>
      </c>
      <c r="J17" s="121">
        <v>1.979287</v>
      </c>
      <c r="K17" s="122">
        <v>110.19678082191781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97.87</v>
      </c>
      <c r="J18" s="121">
        <v>1.999241</v>
      </c>
      <c r="K18" s="122">
        <v>98.14260273972603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99.814999999999998</v>
      </c>
      <c r="J19" s="121">
        <v>2.0176129999999999</v>
      </c>
      <c r="K19" s="122">
        <v>101.0018493150685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</v>
      </c>
      <c r="J20" s="121">
        <v>1.994067</v>
      </c>
      <c r="K20" s="122">
        <v>99.391506849315078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98.915000000000006</v>
      </c>
      <c r="J21" s="121">
        <v>1.984502</v>
      </c>
      <c r="K21" s="122">
        <v>99.406506849315079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96.704999999999998</v>
      </c>
      <c r="J22" s="121">
        <v>1.9823710000000001</v>
      </c>
      <c r="K22" s="122">
        <v>96.704999999999998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99.941000000000003</v>
      </c>
      <c r="J23" s="121">
        <v>2.0289389999999998</v>
      </c>
      <c r="K23" s="122">
        <v>100.69168493150686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106.46</v>
      </c>
      <c r="J24" s="121">
        <v>2.016572</v>
      </c>
      <c r="K24" s="122">
        <v>107.33842465753425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97.14</v>
      </c>
      <c r="J25" s="121">
        <v>2.0033059999999998</v>
      </c>
      <c r="K25" s="122">
        <v>97.160547945205479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100.11</v>
      </c>
      <c r="J26" s="121">
        <v>2.04196</v>
      </c>
      <c r="K26" s="122">
        <v>100.2941095890411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100.34</v>
      </c>
      <c r="J27" s="121">
        <v>2.0330370000000002</v>
      </c>
      <c r="K27" s="122">
        <v>102.28684931506849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106.145</v>
      </c>
      <c r="J28" s="121">
        <v>2.0294829999999999</v>
      </c>
      <c r="K28" s="122">
        <v>109.28130136986302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95.77</v>
      </c>
      <c r="J29" s="121">
        <v>2.0337260000000001</v>
      </c>
      <c r="K29" s="122">
        <v>95.906301369863016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100.82</v>
      </c>
      <c r="J30" s="121">
        <v>2.074497</v>
      </c>
      <c r="K30" s="122">
        <v>101.70109589041095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94.68</v>
      </c>
      <c r="J31" s="121">
        <v>2.040127</v>
      </c>
      <c r="K31" s="122">
        <v>94.68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94.814999999999998</v>
      </c>
      <c r="J32" s="121">
        <v>2.074751</v>
      </c>
      <c r="K32" s="122">
        <v>94.825273972602744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99.93</v>
      </c>
      <c r="J33" s="121">
        <v>2.1227399999999998</v>
      </c>
      <c r="K33" s="122">
        <v>101.7941095890411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99.95</v>
      </c>
      <c r="J34" s="121">
        <v>2.1160320000000001</v>
      </c>
      <c r="K34" s="122">
        <v>101.8141095890411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92.97</v>
      </c>
      <c r="J35" s="121">
        <v>2.1323340000000002</v>
      </c>
      <c r="K35" s="122">
        <v>92.97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101.12</v>
      </c>
      <c r="J36" s="121">
        <v>2.1722980000000001</v>
      </c>
      <c r="K36" s="122">
        <v>102.09260273972603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99.71</v>
      </c>
      <c r="J37" s="121">
        <v>2.180958</v>
      </c>
      <c r="K37" s="122">
        <v>100.32561643835606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114.85</v>
      </c>
      <c r="J38" s="121">
        <v>2.1783440000000001</v>
      </c>
      <c r="K38" s="122">
        <v>115.82602739726026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91.8</v>
      </c>
      <c r="J39" s="121">
        <v>2.1846730000000001</v>
      </c>
      <c r="K39" s="122">
        <v>91.8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100.04</v>
      </c>
      <c r="J40" s="121">
        <v>0.49013899999999999</v>
      </c>
      <c r="K40" s="122">
        <v>130.58546153972603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100.69</v>
      </c>
      <c r="J41" s="121">
        <v>2.2220499999999999</v>
      </c>
      <c r="K41" s="122">
        <v>103.38589041095891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90.69</v>
      </c>
      <c r="J42" s="121">
        <v>2.2178990000000001</v>
      </c>
      <c r="K42" s="122">
        <v>90.69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90.72</v>
      </c>
      <c r="J43" s="121">
        <v>2.2103099999999998</v>
      </c>
      <c r="K43" s="122">
        <v>90.72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99.7</v>
      </c>
      <c r="J44" s="121">
        <v>2.2662040000000001</v>
      </c>
      <c r="K44" s="122">
        <v>101.11643835616438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100.56</v>
      </c>
      <c r="J45" s="121">
        <v>2.2719420000000001</v>
      </c>
      <c r="K45" s="122">
        <v>101.26356164383562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114.58</v>
      </c>
      <c r="J46" s="121">
        <v>2.2843719999999998</v>
      </c>
      <c r="K46" s="122">
        <v>115.43890410958905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89.49</v>
      </c>
      <c r="J47" s="121">
        <v>2.2645309999999998</v>
      </c>
      <c r="K47" s="122">
        <v>89.489999999999895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100.9</v>
      </c>
      <c r="J48" s="121">
        <v>2.3092380000000001</v>
      </c>
      <c r="K48" s="122">
        <v>101.2150684931507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88.26</v>
      </c>
      <c r="J49" s="121">
        <v>2.3158289999999999</v>
      </c>
      <c r="K49" s="122">
        <v>88.26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88.28</v>
      </c>
      <c r="J50" s="121">
        <v>2.3115790000000001</v>
      </c>
      <c r="K50" s="122">
        <v>88.28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86.97</v>
      </c>
      <c r="J51" s="121">
        <v>2.3704890000000001</v>
      </c>
      <c r="K51" s="122">
        <v>86.97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95.8</v>
      </c>
      <c r="J52" s="121">
        <v>2.4095339999999998</v>
      </c>
      <c r="K52" s="122">
        <v>96.726849315068492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100.25</v>
      </c>
      <c r="J53" s="121">
        <v>2.4566020000000002</v>
      </c>
      <c r="K53" s="122">
        <v>101.51712328767124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98.9</v>
      </c>
      <c r="J54" s="121">
        <v>2.4738350000000002</v>
      </c>
      <c r="K54" s="122">
        <v>98.994520547945214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98.94</v>
      </c>
      <c r="J55" s="121">
        <v>2.4674680000000002</v>
      </c>
      <c r="K55" s="122">
        <v>99.034520547945206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96.11</v>
      </c>
      <c r="J56" s="121">
        <v>0.66106299999999996</v>
      </c>
      <c r="K56" s="122">
        <v>118.65631749315069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100.54</v>
      </c>
      <c r="J57" s="121">
        <v>2.5184519999999999</v>
      </c>
      <c r="K57" s="122">
        <v>101.95753424657535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97.4</v>
      </c>
      <c r="J58" s="121">
        <v>2.5651630000000001</v>
      </c>
      <c r="K58" s="122">
        <v>97.490410958904121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116.27</v>
      </c>
      <c r="J59" s="121">
        <v>2.5571260000000002</v>
      </c>
      <c r="K59" s="122">
        <v>119.40630136986302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100</v>
      </c>
      <c r="J60" s="121">
        <v>2.598897</v>
      </c>
      <c r="K60" s="122">
        <v>101.41753424657534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98.93</v>
      </c>
      <c r="J61" s="121">
        <v>2.6354860000000002</v>
      </c>
      <c r="K61" s="122">
        <v>99.032739726027401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99.01</v>
      </c>
      <c r="J62" s="121">
        <v>2.6252849999999999</v>
      </c>
      <c r="K62" s="122">
        <v>99.112739726027399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78.400000000000006</v>
      </c>
      <c r="J63" s="121">
        <v>2.6795520000000002</v>
      </c>
      <c r="K63" s="122">
        <v>78.400000000000006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99.4</v>
      </c>
      <c r="J64" s="121">
        <v>2.671189</v>
      </c>
      <c r="K64" s="122">
        <v>101.11671232876714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101.64</v>
      </c>
      <c r="J65" s="121">
        <v>2.7088670000000001</v>
      </c>
      <c r="K65" s="122">
        <v>102.05315068493151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75.66</v>
      </c>
      <c r="J66" s="121">
        <v>2.7714919999999998</v>
      </c>
      <c r="K66" s="122">
        <v>75.66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111.29</v>
      </c>
      <c r="J67" s="121">
        <v>2.779039</v>
      </c>
      <c r="K67" s="122">
        <v>111.91465753424659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32.25</v>
      </c>
      <c r="I68" s="120">
        <v>80.45</v>
      </c>
      <c r="J68" s="121">
        <v>2.9282120000000003</v>
      </c>
      <c r="K68" s="122">
        <v>81.2472602739726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114.13</v>
      </c>
      <c r="J69" s="121">
        <v>2.9519169999999999</v>
      </c>
      <c r="K69" s="122">
        <v>116.93616438356165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120.08</v>
      </c>
      <c r="J70" s="121">
        <v>3.0044650000000002</v>
      </c>
      <c r="K70" s="122">
        <v>123.21630136986302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20</v>
      </c>
      <c r="I71" s="120">
        <v>94.18</v>
      </c>
      <c r="J71" s="121">
        <v>3.0848209999999998</v>
      </c>
      <c r="K71" s="122">
        <v>96.252876712328771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101.6</v>
      </c>
      <c r="J72" s="121">
        <v>3.1226069999999999</v>
      </c>
      <c r="K72" s="122">
        <v>103.74589041095889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90.4</v>
      </c>
      <c r="J73" s="121">
        <v>3.1994120000000001</v>
      </c>
      <c r="K73" s="122">
        <v>92.050684931506851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79.73</v>
      </c>
      <c r="J74" s="121">
        <v>1.2451049999999999</v>
      </c>
      <c r="K74" s="122">
        <v>104.23585100273974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88.86</v>
      </c>
      <c r="J75" s="121">
        <v>3.2536239999999998</v>
      </c>
      <c r="K75" s="122">
        <v>90.22301369863014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101.94</v>
      </c>
      <c r="J76" s="121">
        <v>3.2702270000000002</v>
      </c>
      <c r="K76" s="122">
        <v>102.19150684931506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67.55</v>
      </c>
      <c r="J77" s="121">
        <v>3.3232710000000001</v>
      </c>
      <c r="K77" s="122">
        <v>68.231506849315068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44.41</v>
      </c>
      <c r="J78" s="121">
        <v>3.374908</v>
      </c>
      <c r="K78" s="122">
        <v>44.41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44.66</v>
      </c>
      <c r="J79" s="121">
        <v>3.351181</v>
      </c>
      <c r="K79" s="122">
        <v>44.66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41.46</v>
      </c>
      <c r="J80" s="121">
        <v>3.3840970000000001</v>
      </c>
      <c r="K80" s="122">
        <v>41.46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72.19</v>
      </c>
      <c r="J81" s="121">
        <v>3.3677920000000001</v>
      </c>
      <c r="K81" s="122">
        <v>73.171369863013695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72.38</v>
      </c>
      <c r="J82" s="121">
        <v>3.3546740000000002</v>
      </c>
      <c r="K82" s="122">
        <v>73.361369863013692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84.29</v>
      </c>
      <c r="J83" s="121">
        <v>3.366098</v>
      </c>
      <c r="K83" s="122">
        <v>85.653013698630147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91.05</v>
      </c>
      <c r="J84" s="121">
        <v>3.3731330000000002</v>
      </c>
      <c r="K84" s="122">
        <v>93.870547945205473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26312-BA44-4EEB-AC9D-3757736BDE56}">
  <sheetPr>
    <pageSetUpPr fitToPage="1"/>
  </sheetPr>
  <dimension ref="A1:P89"/>
  <sheetViews>
    <sheetView tabSelected="1" zoomScale="75" zoomScaleNormal="75" workbookViewId="0">
      <selection activeCell="M14" sqref="M14"/>
    </sheetView>
  </sheetViews>
  <sheetFormatPr baseColWidth="10" defaultColWidth="11.07421875" defaultRowHeight="20.25" customHeight="1" x14ac:dyDescent="0.3"/>
  <cols>
    <col min="1" max="1" width="8.61328125" style="71" customWidth="1"/>
    <col min="2" max="2" width="10" style="71" customWidth="1"/>
    <col min="3" max="3" width="2.921875" style="71" customWidth="1"/>
    <col min="4" max="4" width="7.23046875" style="73" customWidth="1"/>
    <col min="5" max="5" width="14.84375" style="74" bestFit="1" customWidth="1"/>
    <col min="6" max="6" width="14.07421875" style="75" customWidth="1"/>
    <col min="7" max="7" width="12.69140625" style="77" customWidth="1"/>
    <col min="8" max="8" width="7.4609375" style="77" bestFit="1" customWidth="1"/>
    <col min="9" max="9" width="11.3828125" style="78" customWidth="1"/>
    <col min="10" max="10" width="9.23046875" style="77" bestFit="1" customWidth="1"/>
    <col min="11" max="11" width="11.23046875" style="78" bestFit="1" customWidth="1"/>
    <col min="12" max="12" width="11.07421875" style="79"/>
    <col min="13" max="13" width="13.69140625" style="79" bestFit="1" customWidth="1"/>
    <col min="14" max="14" width="5.4609375" style="79" customWidth="1"/>
    <col min="15" max="16384" width="11.07421875" style="79"/>
  </cols>
  <sheetData>
    <row r="1" spans="1:14" ht="25.5" customHeight="1" thickBot="1" x14ac:dyDescent="0.35">
      <c r="B1" s="72" t="s">
        <v>325</v>
      </c>
      <c r="G1" s="76"/>
    </row>
    <row r="2" spans="1:14" s="74" customFormat="1" ht="25.5" customHeight="1" x14ac:dyDescent="0.3">
      <c r="A2" s="80"/>
      <c r="B2" s="81"/>
      <c r="C2" s="82"/>
      <c r="D2" s="83"/>
      <c r="E2" s="84"/>
      <c r="F2" s="85"/>
      <c r="G2" s="86" t="s">
        <v>0</v>
      </c>
      <c r="H2" s="87" t="s">
        <v>1</v>
      </c>
      <c r="I2" s="88" t="s">
        <v>2</v>
      </c>
      <c r="J2" s="89" t="s">
        <v>3</v>
      </c>
      <c r="K2" s="90" t="s">
        <v>3</v>
      </c>
      <c r="M2" s="91"/>
      <c r="N2" s="79"/>
    </row>
    <row r="3" spans="1:14" s="74" customFormat="1" ht="25.5" customHeight="1" x14ac:dyDescent="0.3">
      <c r="A3" s="92"/>
      <c r="B3" s="93" t="s">
        <v>4</v>
      </c>
      <c r="C3" s="94"/>
      <c r="D3" s="95"/>
      <c r="E3" s="96" t="s">
        <v>5</v>
      </c>
      <c r="F3" s="97" t="s">
        <v>6</v>
      </c>
      <c r="G3" s="98" t="s">
        <v>7</v>
      </c>
      <c r="H3" s="99" t="s">
        <v>8</v>
      </c>
      <c r="I3" s="100" t="s">
        <v>9</v>
      </c>
      <c r="J3" s="98" t="s">
        <v>10</v>
      </c>
      <c r="K3" s="101" t="s">
        <v>11</v>
      </c>
      <c r="M3" s="79"/>
      <c r="N3" s="79"/>
    </row>
    <row r="4" spans="1:14" s="74" customFormat="1" ht="25.5" customHeight="1" thickBot="1" x14ac:dyDescent="0.35">
      <c r="A4" s="102"/>
      <c r="B4" s="103"/>
      <c r="C4" s="104"/>
      <c r="D4" s="105"/>
      <c r="E4" s="106"/>
      <c r="F4" s="107" t="s">
        <v>12</v>
      </c>
      <c r="G4" s="107" t="s">
        <v>13</v>
      </c>
      <c r="H4" s="108" t="s">
        <v>14</v>
      </c>
      <c r="I4" s="109">
        <v>46080</v>
      </c>
      <c r="J4" s="110"/>
      <c r="K4" s="111" t="s">
        <v>3</v>
      </c>
      <c r="M4" s="79"/>
    </row>
    <row r="5" spans="1:14" ht="25.2" customHeight="1" x14ac:dyDescent="0.3">
      <c r="A5" s="112" t="s">
        <v>15</v>
      </c>
      <c r="B5" s="113" t="s">
        <v>16</v>
      </c>
      <c r="C5" s="114" t="s">
        <v>58</v>
      </c>
      <c r="D5" s="115">
        <v>2.5</v>
      </c>
      <c r="E5" s="116" t="s">
        <v>59</v>
      </c>
      <c r="F5" s="117" t="s">
        <v>60</v>
      </c>
      <c r="G5" s="118" t="s">
        <v>57</v>
      </c>
      <c r="H5" s="119">
        <v>19</v>
      </c>
      <c r="I5" s="120">
        <v>100.018</v>
      </c>
      <c r="J5" s="121">
        <v>2.0602619999999998</v>
      </c>
      <c r="K5" s="122">
        <v>102.40156164383562</v>
      </c>
    </row>
    <row r="6" spans="1:14" ht="25.2" customHeight="1" x14ac:dyDescent="0.3">
      <c r="A6" s="112" t="s">
        <v>15</v>
      </c>
      <c r="B6" s="113">
        <v>114183</v>
      </c>
      <c r="C6" s="114" t="s">
        <v>62</v>
      </c>
      <c r="D6" s="115">
        <v>0</v>
      </c>
      <c r="E6" s="116" t="s">
        <v>63</v>
      </c>
      <c r="F6" s="117" t="s">
        <v>64</v>
      </c>
      <c r="G6" s="118" t="s">
        <v>61</v>
      </c>
      <c r="H6" s="119">
        <v>28</v>
      </c>
      <c r="I6" s="120">
        <v>99.795000000000002</v>
      </c>
      <c r="J6" s="121">
        <v>1.9906540000000001</v>
      </c>
      <c r="K6" s="122">
        <v>99.795000000000002</v>
      </c>
    </row>
    <row r="7" spans="1:14" ht="25.5" customHeight="1" x14ac:dyDescent="0.3">
      <c r="A7" s="112" t="s">
        <v>15</v>
      </c>
      <c r="B7" s="113">
        <v>103056</v>
      </c>
      <c r="C7" s="114" t="s">
        <v>66</v>
      </c>
      <c r="D7" s="115">
        <v>0.1</v>
      </c>
      <c r="E7" s="116" t="s">
        <v>67</v>
      </c>
      <c r="F7" s="117" t="s">
        <v>68</v>
      </c>
      <c r="G7" s="118" t="s">
        <v>61</v>
      </c>
      <c r="H7" s="119">
        <v>19.2</v>
      </c>
      <c r="I7" s="120">
        <v>99.5</v>
      </c>
      <c r="J7" s="121">
        <v>4.4470210000000003</v>
      </c>
      <c r="K7" s="122">
        <v>129.08390281643838</v>
      </c>
    </row>
    <row r="8" spans="1:14" ht="25.5" customHeight="1" x14ac:dyDescent="0.3">
      <c r="A8" s="112" t="s">
        <v>15</v>
      </c>
      <c r="B8" s="113" t="s">
        <v>17</v>
      </c>
      <c r="C8" s="114" t="s">
        <v>62</v>
      </c>
      <c r="D8" s="115">
        <v>2.9</v>
      </c>
      <c r="E8" s="116" t="s">
        <v>59</v>
      </c>
      <c r="F8" s="117" t="s">
        <v>69</v>
      </c>
      <c r="G8" s="118" t="s">
        <v>318</v>
      </c>
      <c r="H8" s="119">
        <v>19</v>
      </c>
      <c r="I8" s="120">
        <v>100.25</v>
      </c>
      <c r="J8" s="121">
        <v>2.0153650000000001</v>
      </c>
      <c r="K8" s="122">
        <v>102.29191780821918</v>
      </c>
    </row>
    <row r="9" spans="1:14" ht="25.5" customHeight="1" x14ac:dyDescent="0.3">
      <c r="A9" s="112" t="s">
        <v>15</v>
      </c>
      <c r="B9" s="113">
        <v>110240</v>
      </c>
      <c r="C9" s="114" t="s">
        <v>71</v>
      </c>
      <c r="D9" s="115">
        <v>0</v>
      </c>
      <c r="E9" s="116" t="s">
        <v>55</v>
      </c>
      <c r="F9" s="117" t="s">
        <v>72</v>
      </c>
      <c r="G9" s="118" t="s">
        <v>284</v>
      </c>
      <c r="H9" s="119">
        <v>32.5</v>
      </c>
      <c r="I9" s="120">
        <v>99.105000000000004</v>
      </c>
      <c r="J9" s="121">
        <v>2.0086689999999998</v>
      </c>
      <c r="K9" s="122">
        <v>99.105000000000004</v>
      </c>
    </row>
    <row r="10" spans="1:14" ht="25.5" customHeight="1" x14ac:dyDescent="0.3">
      <c r="A10" s="112" t="s">
        <v>15</v>
      </c>
      <c r="B10" s="113" t="s">
        <v>18</v>
      </c>
      <c r="C10" s="114" t="s">
        <v>74</v>
      </c>
      <c r="D10" s="115">
        <v>2.7</v>
      </c>
      <c r="E10" s="116" t="s">
        <v>59</v>
      </c>
      <c r="F10" s="117" t="s">
        <v>75</v>
      </c>
      <c r="G10" s="118" t="s">
        <v>73</v>
      </c>
      <c r="H10" s="119">
        <v>19</v>
      </c>
      <c r="I10" s="120">
        <v>100.36</v>
      </c>
      <c r="J10" s="121">
        <v>2.0135719999999999</v>
      </c>
      <c r="K10" s="122">
        <v>101.58794520547946</v>
      </c>
    </row>
    <row r="11" spans="1:14" ht="25.5" customHeight="1" x14ac:dyDescent="0.3">
      <c r="A11" s="112" t="s">
        <v>15</v>
      </c>
      <c r="B11" s="113">
        <v>114184</v>
      </c>
      <c r="C11" s="114" t="s">
        <v>74</v>
      </c>
      <c r="D11" s="115">
        <v>0</v>
      </c>
      <c r="E11" s="116" t="s">
        <v>77</v>
      </c>
      <c r="F11" s="117" t="s">
        <v>78</v>
      </c>
      <c r="G11" s="118" t="s">
        <v>76</v>
      </c>
      <c r="H11" s="119">
        <v>24</v>
      </c>
      <c r="I11" s="120">
        <v>98.81</v>
      </c>
      <c r="J11" s="121">
        <v>2.0060150000000001</v>
      </c>
      <c r="K11" s="122">
        <v>98.81</v>
      </c>
    </row>
    <row r="12" spans="1:14" ht="25.5" customHeight="1" x14ac:dyDescent="0.3">
      <c r="A12" s="112" t="s">
        <v>15</v>
      </c>
      <c r="B12" s="113" t="s">
        <v>19</v>
      </c>
      <c r="C12" s="114" t="s">
        <v>80</v>
      </c>
      <c r="D12" s="115">
        <v>2</v>
      </c>
      <c r="E12" s="116" t="s">
        <v>59</v>
      </c>
      <c r="F12" s="117" t="s">
        <v>81</v>
      </c>
      <c r="G12" s="118" t="s">
        <v>276</v>
      </c>
      <c r="H12" s="119">
        <v>19</v>
      </c>
      <c r="I12" s="120">
        <v>99.984999999999999</v>
      </c>
      <c r="J12" s="121">
        <v>2.0151520000000001</v>
      </c>
      <c r="K12" s="122">
        <v>100.43431506849315</v>
      </c>
    </row>
    <row r="13" spans="1:14" ht="25.5" customHeight="1" x14ac:dyDescent="0.3">
      <c r="A13" s="112" t="s">
        <v>15</v>
      </c>
      <c r="B13" s="113">
        <v>110241</v>
      </c>
      <c r="C13" s="114" t="s">
        <v>62</v>
      </c>
      <c r="D13" s="115">
        <v>0.25</v>
      </c>
      <c r="E13" s="116" t="s">
        <v>83</v>
      </c>
      <c r="F13" s="117" t="s">
        <v>84</v>
      </c>
      <c r="G13" s="118" t="s">
        <v>285</v>
      </c>
      <c r="H13" s="119">
        <v>30.5</v>
      </c>
      <c r="I13" s="120">
        <v>98.35</v>
      </c>
      <c r="J13" s="121">
        <v>2.0094449999999999</v>
      </c>
      <c r="K13" s="122">
        <v>98.360273972602641</v>
      </c>
    </row>
    <row r="14" spans="1:14" ht="25.5" customHeight="1" x14ac:dyDescent="0.3">
      <c r="A14" s="112" t="s">
        <v>15</v>
      </c>
      <c r="B14" s="113" t="s">
        <v>20</v>
      </c>
      <c r="C14" s="114" t="s">
        <v>54</v>
      </c>
      <c r="D14" s="115">
        <v>2.2000000000000002</v>
      </c>
      <c r="E14" s="116" t="s">
        <v>86</v>
      </c>
      <c r="F14" s="117" t="s">
        <v>87</v>
      </c>
      <c r="G14" s="118" t="s">
        <v>85</v>
      </c>
      <c r="H14" s="119">
        <v>18.5</v>
      </c>
      <c r="I14" s="120">
        <v>100.18</v>
      </c>
      <c r="J14" s="121">
        <v>2.0196860000000001</v>
      </c>
      <c r="K14" s="122">
        <v>102.5668493150685</v>
      </c>
    </row>
    <row r="15" spans="1:14" ht="25.5" customHeight="1" x14ac:dyDescent="0.3">
      <c r="A15" s="112" t="s">
        <v>15</v>
      </c>
      <c r="B15" s="113">
        <v>114185</v>
      </c>
      <c r="C15" s="114" t="s">
        <v>89</v>
      </c>
      <c r="D15" s="115">
        <v>0</v>
      </c>
      <c r="E15" s="116" t="s">
        <v>90</v>
      </c>
      <c r="F15" s="117" t="s">
        <v>91</v>
      </c>
      <c r="G15" s="118" t="s">
        <v>88</v>
      </c>
      <c r="H15" s="119">
        <v>22</v>
      </c>
      <c r="I15" s="120">
        <v>97.814999999999998</v>
      </c>
      <c r="J15" s="121">
        <v>1.9911210000000001</v>
      </c>
      <c r="K15" s="122">
        <v>97.814999999999998</v>
      </c>
    </row>
    <row r="16" spans="1:14" ht="25.5" customHeight="1" x14ac:dyDescent="0.3">
      <c r="A16" s="112" t="s">
        <v>15</v>
      </c>
      <c r="B16" s="113" t="s">
        <v>21</v>
      </c>
      <c r="C16" s="114" t="s">
        <v>71</v>
      </c>
      <c r="D16" s="115">
        <v>1.7</v>
      </c>
      <c r="E16" s="116" t="s">
        <v>86</v>
      </c>
      <c r="F16" s="117" t="s">
        <v>93</v>
      </c>
      <c r="G16" s="118" t="s">
        <v>277</v>
      </c>
      <c r="H16" s="119">
        <v>18</v>
      </c>
      <c r="I16" s="120">
        <v>99.6</v>
      </c>
      <c r="J16" s="121">
        <v>2.0182159999999998</v>
      </c>
      <c r="K16" s="122">
        <v>101.0531506849314</v>
      </c>
    </row>
    <row r="17" spans="1:11" ht="25.5" customHeight="1" x14ac:dyDescent="0.3">
      <c r="A17" s="112" t="s">
        <v>15</v>
      </c>
      <c r="B17" s="113">
        <v>113504</v>
      </c>
      <c r="C17" s="114" t="s">
        <v>74</v>
      </c>
      <c r="D17" s="115">
        <v>6.5</v>
      </c>
      <c r="E17" s="116" t="s">
        <v>95</v>
      </c>
      <c r="F17" s="117" t="s">
        <v>96</v>
      </c>
      <c r="G17" s="118" t="s">
        <v>94</v>
      </c>
      <c r="H17" s="119">
        <v>13.75</v>
      </c>
      <c r="I17" s="120">
        <v>105.9</v>
      </c>
      <c r="J17" s="121">
        <v>1.9742999999999999</v>
      </c>
      <c r="K17" s="122">
        <v>110.19178082191782</v>
      </c>
    </row>
    <row r="18" spans="1:11" ht="25.5" customHeight="1" x14ac:dyDescent="0.3">
      <c r="A18" s="112" t="s">
        <v>15</v>
      </c>
      <c r="B18" s="113">
        <v>110242</v>
      </c>
      <c r="C18" s="114" t="s">
        <v>74</v>
      </c>
      <c r="D18" s="115">
        <v>0.5</v>
      </c>
      <c r="E18" s="116" t="s">
        <v>83</v>
      </c>
      <c r="F18" s="117" t="s">
        <v>98</v>
      </c>
      <c r="G18" s="118" t="s">
        <v>97</v>
      </c>
      <c r="H18" s="119">
        <v>32.5</v>
      </c>
      <c r="I18" s="120">
        <v>97.885000000000005</v>
      </c>
      <c r="J18" s="121">
        <v>1.9913080000000001</v>
      </c>
      <c r="K18" s="122">
        <v>98.15760273972603</v>
      </c>
    </row>
    <row r="19" spans="1:11" ht="25.5" customHeight="1" x14ac:dyDescent="0.3">
      <c r="A19" s="112" t="s">
        <v>15</v>
      </c>
      <c r="B19" s="113" t="s">
        <v>22</v>
      </c>
      <c r="C19" s="114" t="s">
        <v>62</v>
      </c>
      <c r="D19" s="115">
        <v>1.9</v>
      </c>
      <c r="E19" s="116" t="s">
        <v>86</v>
      </c>
      <c r="F19" s="117" t="s">
        <v>100</v>
      </c>
      <c r="G19" s="118" t="s">
        <v>99</v>
      </c>
      <c r="H19" s="119">
        <v>19</v>
      </c>
      <c r="I19" s="120">
        <v>99.83</v>
      </c>
      <c r="J19" s="121">
        <v>2.0078480000000001</v>
      </c>
      <c r="K19" s="122">
        <v>101.0168493150685</v>
      </c>
    </row>
    <row r="20" spans="1:11" ht="25.5" customHeight="1" x14ac:dyDescent="0.3">
      <c r="A20" s="112" t="s">
        <v>15</v>
      </c>
      <c r="B20" s="113">
        <v>114186</v>
      </c>
      <c r="C20" s="114" t="s">
        <v>58</v>
      </c>
      <c r="D20" s="115">
        <v>1.3</v>
      </c>
      <c r="E20" s="116" t="s">
        <v>102</v>
      </c>
      <c r="F20" s="117" t="s">
        <v>103</v>
      </c>
      <c r="G20" s="118" t="s">
        <v>101</v>
      </c>
      <c r="H20" s="119">
        <v>30</v>
      </c>
      <c r="I20" s="120">
        <v>98.92</v>
      </c>
      <c r="J20" s="121">
        <v>1.9824519999999999</v>
      </c>
      <c r="K20" s="122">
        <v>99.411506849315074</v>
      </c>
    </row>
    <row r="21" spans="1:11" ht="25.5" customHeight="1" x14ac:dyDescent="0.3">
      <c r="A21" s="112" t="s">
        <v>15</v>
      </c>
      <c r="B21" s="113">
        <v>103074</v>
      </c>
      <c r="C21" s="114" t="s">
        <v>54</v>
      </c>
      <c r="D21" s="115">
        <v>1.3</v>
      </c>
      <c r="E21" s="116" t="s">
        <v>105</v>
      </c>
      <c r="F21" s="117" t="s">
        <v>103</v>
      </c>
      <c r="G21" s="118" t="s">
        <v>101</v>
      </c>
      <c r="H21" s="119">
        <v>9.75</v>
      </c>
      <c r="I21" s="120">
        <v>98.94</v>
      </c>
      <c r="J21" s="121">
        <v>1.969681</v>
      </c>
      <c r="K21" s="122">
        <v>99.43150684931507</v>
      </c>
    </row>
    <row r="22" spans="1:11" ht="25.5" customHeight="1" x14ac:dyDescent="0.3">
      <c r="A22" s="112" t="s">
        <v>15</v>
      </c>
      <c r="B22" s="113">
        <v>110252</v>
      </c>
      <c r="C22" s="114" t="s">
        <v>106</v>
      </c>
      <c r="D22" s="115">
        <v>0</v>
      </c>
      <c r="E22" s="116" t="s">
        <v>107</v>
      </c>
      <c r="F22" s="117" t="s">
        <v>108</v>
      </c>
      <c r="G22" s="118" t="s">
        <v>104</v>
      </c>
      <c r="H22" s="119">
        <v>22</v>
      </c>
      <c r="I22" s="120">
        <v>96.73</v>
      </c>
      <c r="J22" s="121">
        <v>1.970121</v>
      </c>
      <c r="K22" s="122">
        <v>96.73</v>
      </c>
    </row>
    <row r="23" spans="1:11" ht="25.5" customHeight="1" x14ac:dyDescent="0.3">
      <c r="A23" s="112" t="s">
        <v>15</v>
      </c>
      <c r="B23" s="113" t="s">
        <v>23</v>
      </c>
      <c r="C23" s="114" t="s">
        <v>74</v>
      </c>
      <c r="D23" s="115">
        <v>2</v>
      </c>
      <c r="E23" s="116" t="s">
        <v>86</v>
      </c>
      <c r="F23" s="117" t="s">
        <v>110</v>
      </c>
      <c r="G23" s="118" t="s">
        <v>109</v>
      </c>
      <c r="H23" s="119">
        <v>21</v>
      </c>
      <c r="I23" s="120">
        <v>99.96</v>
      </c>
      <c r="J23" s="121">
        <v>2.0180769999999999</v>
      </c>
      <c r="K23" s="122">
        <v>100.71068493150675</v>
      </c>
    </row>
    <row r="24" spans="1:11" ht="25.5" customHeight="1" x14ac:dyDescent="0.3">
      <c r="A24" s="112" t="s">
        <v>15</v>
      </c>
      <c r="B24" s="113">
        <v>113506</v>
      </c>
      <c r="C24" s="114" t="s">
        <v>58</v>
      </c>
      <c r="D24" s="115">
        <v>5.625</v>
      </c>
      <c r="E24" s="116" t="s">
        <v>112</v>
      </c>
      <c r="F24" s="117" t="s">
        <v>113</v>
      </c>
      <c r="G24" s="118" t="s">
        <v>111</v>
      </c>
      <c r="H24" s="119">
        <v>17</v>
      </c>
      <c r="I24" s="120">
        <v>106.47499999999999</v>
      </c>
      <c r="J24" s="121">
        <v>2.0035419999999999</v>
      </c>
      <c r="K24" s="122">
        <v>107.35342465753425</v>
      </c>
    </row>
    <row r="25" spans="1:11" ht="25.5" customHeight="1" x14ac:dyDescent="0.3">
      <c r="A25" s="112" t="s">
        <v>15</v>
      </c>
      <c r="B25" s="113">
        <v>110244</v>
      </c>
      <c r="C25" s="114" t="s">
        <v>54</v>
      </c>
      <c r="D25" s="115">
        <v>0.5</v>
      </c>
      <c r="E25" s="116" t="s">
        <v>115</v>
      </c>
      <c r="F25" s="117" t="s">
        <v>116</v>
      </c>
      <c r="G25" s="118" t="s">
        <v>114</v>
      </c>
      <c r="H25" s="119">
        <v>28.5</v>
      </c>
      <c r="I25" s="120">
        <v>97.17</v>
      </c>
      <c r="J25" s="121">
        <v>1.9892720000000002</v>
      </c>
      <c r="K25" s="122">
        <v>97.190547945205481</v>
      </c>
    </row>
    <row r="26" spans="1:11" ht="25.5" customHeight="1" x14ac:dyDescent="0.3">
      <c r="A26" s="112" t="s">
        <v>15</v>
      </c>
      <c r="B26" s="113" t="s">
        <v>24</v>
      </c>
      <c r="C26" s="114" t="s">
        <v>80</v>
      </c>
      <c r="D26" s="115">
        <v>2.1</v>
      </c>
      <c r="E26" s="116" t="s">
        <v>118</v>
      </c>
      <c r="F26" s="117" t="s">
        <v>119</v>
      </c>
      <c r="G26" s="118" t="s">
        <v>117</v>
      </c>
      <c r="H26" s="119">
        <v>12</v>
      </c>
      <c r="I26" s="120">
        <v>100.14</v>
      </c>
      <c r="J26" s="121">
        <v>2.0266769999999998</v>
      </c>
      <c r="K26" s="122">
        <v>100.3241095890411</v>
      </c>
    </row>
    <row r="27" spans="1:11" ht="25.5" customHeight="1" x14ac:dyDescent="0.3">
      <c r="A27" s="112" t="s">
        <v>15</v>
      </c>
      <c r="B27" s="113" t="s">
        <v>25</v>
      </c>
      <c r="C27" s="114" t="s">
        <v>54</v>
      </c>
      <c r="D27" s="115">
        <v>2.2000000000000002</v>
      </c>
      <c r="E27" s="116" t="s">
        <v>121</v>
      </c>
      <c r="F27" s="117" t="s">
        <v>122</v>
      </c>
      <c r="G27" s="118" t="s">
        <v>120</v>
      </c>
      <c r="H27" s="119">
        <v>25</v>
      </c>
      <c r="I27" s="120">
        <v>100.37</v>
      </c>
      <c r="J27" s="121">
        <v>2.018243</v>
      </c>
      <c r="K27" s="122">
        <v>102.3168493150685</v>
      </c>
    </row>
    <row r="28" spans="1:11" ht="25.5" customHeight="1" x14ac:dyDescent="0.3">
      <c r="A28" s="112" t="s">
        <v>15</v>
      </c>
      <c r="B28" s="113">
        <v>113508</v>
      </c>
      <c r="C28" s="114" t="s">
        <v>124</v>
      </c>
      <c r="D28" s="115">
        <v>4.75</v>
      </c>
      <c r="E28" s="116" t="s">
        <v>125</v>
      </c>
      <c r="F28" s="117" t="s">
        <v>126</v>
      </c>
      <c r="G28" s="118" t="s">
        <v>263</v>
      </c>
      <c r="H28" s="119">
        <v>13.75</v>
      </c>
      <c r="I28" s="120">
        <v>106.18</v>
      </c>
      <c r="J28" s="121">
        <v>2.011733</v>
      </c>
      <c r="K28" s="122">
        <v>109.31630136986303</v>
      </c>
    </row>
    <row r="29" spans="1:11" ht="25.5" customHeight="1" x14ac:dyDescent="0.3">
      <c r="A29" s="112" t="s">
        <v>15</v>
      </c>
      <c r="B29" s="113">
        <v>110245</v>
      </c>
      <c r="C29" s="114" t="s">
        <v>66</v>
      </c>
      <c r="D29" s="115">
        <v>0.25</v>
      </c>
      <c r="E29" s="116" t="s">
        <v>115</v>
      </c>
      <c r="F29" s="117" t="s">
        <v>128</v>
      </c>
      <c r="G29" s="118" t="s">
        <v>127</v>
      </c>
      <c r="H29" s="119">
        <v>28.5</v>
      </c>
      <c r="I29" s="120">
        <v>95.82</v>
      </c>
      <c r="J29" s="121">
        <v>2.013976</v>
      </c>
      <c r="K29" s="122">
        <v>95.956301369862913</v>
      </c>
    </row>
    <row r="30" spans="1:11" ht="25.5" customHeight="1" x14ac:dyDescent="0.3">
      <c r="A30" s="112" t="s">
        <v>15</v>
      </c>
      <c r="B30" s="113" t="s">
        <v>26</v>
      </c>
      <c r="C30" s="114" t="s">
        <v>71</v>
      </c>
      <c r="D30" s="115">
        <v>2.4</v>
      </c>
      <c r="E30" s="116" t="s">
        <v>130</v>
      </c>
      <c r="F30" s="117" t="s">
        <v>131</v>
      </c>
      <c r="G30" s="118" t="s">
        <v>320</v>
      </c>
      <c r="H30" s="119">
        <v>29.5</v>
      </c>
      <c r="I30" s="120">
        <v>100.87</v>
      </c>
      <c r="J30" s="121">
        <v>2.054573</v>
      </c>
      <c r="K30" s="122">
        <v>101.75109589041097</v>
      </c>
    </row>
    <row r="31" spans="1:11" ht="25.5" customHeight="1" x14ac:dyDescent="0.3">
      <c r="A31" s="112" t="s">
        <v>15</v>
      </c>
      <c r="B31" s="113">
        <v>110255</v>
      </c>
      <c r="C31" s="114" t="s">
        <v>62</v>
      </c>
      <c r="D31" s="115">
        <v>0</v>
      </c>
      <c r="E31" s="116" t="s">
        <v>133</v>
      </c>
      <c r="F31" s="117" t="s">
        <v>134</v>
      </c>
      <c r="G31" s="118" t="s">
        <v>132</v>
      </c>
      <c r="H31" s="119">
        <v>27</v>
      </c>
      <c r="I31" s="120">
        <v>94.734999999999999</v>
      </c>
      <c r="J31" s="121">
        <v>2.0203030000000002</v>
      </c>
      <c r="K31" s="122">
        <v>94.734999999999999</v>
      </c>
    </row>
    <row r="32" spans="1:11" ht="25.5" customHeight="1" x14ac:dyDescent="0.3">
      <c r="A32" s="112" t="s">
        <v>15</v>
      </c>
      <c r="B32" s="113">
        <v>110246</v>
      </c>
      <c r="C32" s="114" t="s">
        <v>124</v>
      </c>
      <c r="D32" s="115">
        <v>0.25</v>
      </c>
      <c r="E32" s="116" t="s">
        <v>136</v>
      </c>
      <c r="F32" s="117" t="s">
        <v>137</v>
      </c>
      <c r="G32" s="118" t="s">
        <v>286</v>
      </c>
      <c r="H32" s="119">
        <v>29.5</v>
      </c>
      <c r="I32" s="120">
        <v>94.87</v>
      </c>
      <c r="J32" s="121">
        <v>2.0563769999999999</v>
      </c>
      <c r="K32" s="122">
        <v>94.880273972602751</v>
      </c>
    </row>
    <row r="33" spans="1:11" ht="25.5" customHeight="1" x14ac:dyDescent="0.3">
      <c r="A33" s="112" t="s">
        <v>15</v>
      </c>
      <c r="B33" s="113" t="s">
        <v>27</v>
      </c>
      <c r="C33" s="114" t="s">
        <v>62</v>
      </c>
      <c r="D33" s="115">
        <v>2.1</v>
      </c>
      <c r="E33" s="116" t="s">
        <v>139</v>
      </c>
      <c r="F33" s="117" t="s">
        <v>140</v>
      </c>
      <c r="G33" s="118" t="s">
        <v>282</v>
      </c>
      <c r="H33" s="119">
        <v>25</v>
      </c>
      <c r="I33" s="120">
        <v>100</v>
      </c>
      <c r="J33" s="121">
        <v>2.0992839999999999</v>
      </c>
      <c r="K33" s="122">
        <v>101.86410958904109</v>
      </c>
    </row>
    <row r="34" spans="1:11" ht="25.5" customHeight="1" x14ac:dyDescent="0.3">
      <c r="A34" s="112" t="s">
        <v>15</v>
      </c>
      <c r="B34" s="113" t="s">
        <v>28</v>
      </c>
      <c r="C34" s="114" t="s">
        <v>124</v>
      </c>
      <c r="D34" s="115">
        <v>2.1</v>
      </c>
      <c r="E34" s="116" t="s">
        <v>105</v>
      </c>
      <c r="F34" s="117" t="s">
        <v>140</v>
      </c>
      <c r="G34" s="118" t="s">
        <v>282</v>
      </c>
      <c r="H34" s="119">
        <v>6.5</v>
      </c>
      <c r="I34" s="120">
        <v>100.02</v>
      </c>
      <c r="J34" s="121">
        <v>2.0925760000000002</v>
      </c>
      <c r="K34" s="122">
        <v>101.88410958904109</v>
      </c>
    </row>
    <row r="35" spans="1:11" ht="25.5" customHeight="1" x14ac:dyDescent="0.3">
      <c r="A35" s="112" t="s">
        <v>15</v>
      </c>
      <c r="B35" s="113">
        <v>110247</v>
      </c>
      <c r="C35" s="114" t="s">
        <v>106</v>
      </c>
      <c r="D35" s="115">
        <v>0</v>
      </c>
      <c r="E35" s="116" t="s">
        <v>142</v>
      </c>
      <c r="F35" s="117" t="s">
        <v>143</v>
      </c>
      <c r="G35" s="118" t="s">
        <v>287</v>
      </c>
      <c r="H35" s="119">
        <v>29.5</v>
      </c>
      <c r="I35" s="120">
        <v>93.04</v>
      </c>
      <c r="J35" s="121">
        <v>2.1117780000000002</v>
      </c>
      <c r="K35" s="122">
        <v>93.04</v>
      </c>
    </row>
    <row r="36" spans="1:11" ht="25.5" customHeight="1" x14ac:dyDescent="0.3">
      <c r="A36" s="112" t="s">
        <v>15</v>
      </c>
      <c r="B36" s="113" t="s">
        <v>29</v>
      </c>
      <c r="C36" s="114" t="s">
        <v>74</v>
      </c>
      <c r="D36" s="115">
        <v>2.5</v>
      </c>
      <c r="E36" s="116" t="s">
        <v>145</v>
      </c>
      <c r="F36" s="117" t="s">
        <v>146</v>
      </c>
      <c r="G36" s="118" t="s">
        <v>280</v>
      </c>
      <c r="H36" s="119">
        <v>24</v>
      </c>
      <c r="I36" s="120">
        <v>101.2</v>
      </c>
      <c r="J36" s="121">
        <v>2.148965</v>
      </c>
      <c r="K36" s="122">
        <v>102.17260273972603</v>
      </c>
    </row>
    <row r="37" spans="1:11" ht="25.5" customHeight="1" x14ac:dyDescent="0.3">
      <c r="A37" s="112" t="s">
        <v>15</v>
      </c>
      <c r="B37" s="113">
        <v>110262</v>
      </c>
      <c r="C37" s="114" t="s">
        <v>80</v>
      </c>
      <c r="D37" s="115">
        <v>2.1</v>
      </c>
      <c r="E37" s="116" t="s">
        <v>148</v>
      </c>
      <c r="F37" s="117" t="s">
        <v>149</v>
      </c>
      <c r="G37" s="118" t="s">
        <v>147</v>
      </c>
      <c r="H37" s="119">
        <v>26</v>
      </c>
      <c r="I37" s="120">
        <v>99.79</v>
      </c>
      <c r="J37" s="121">
        <v>2.1582759999999999</v>
      </c>
      <c r="K37" s="122">
        <v>100.40561643835618</v>
      </c>
    </row>
    <row r="38" spans="1:11" ht="25.5" customHeight="1" x14ac:dyDescent="0.3">
      <c r="A38" s="112" t="s">
        <v>15</v>
      </c>
      <c r="B38" s="113">
        <v>113514</v>
      </c>
      <c r="C38" s="114" t="s">
        <v>106</v>
      </c>
      <c r="D38" s="115">
        <v>6.25</v>
      </c>
      <c r="E38" s="116" t="s">
        <v>151</v>
      </c>
      <c r="F38" s="117" t="s">
        <v>152</v>
      </c>
      <c r="G38" s="118" t="s">
        <v>264</v>
      </c>
      <c r="H38" s="119">
        <v>11.75</v>
      </c>
      <c r="I38" s="120">
        <v>114.94</v>
      </c>
      <c r="J38" s="121">
        <v>2.1532809999999998</v>
      </c>
      <c r="K38" s="122">
        <v>115.91602739726027</v>
      </c>
    </row>
    <row r="39" spans="1:11" ht="25.5" customHeight="1" x14ac:dyDescent="0.3">
      <c r="A39" s="112" t="s">
        <v>15</v>
      </c>
      <c r="B39" s="113">
        <v>110249</v>
      </c>
      <c r="C39" s="114" t="s">
        <v>58</v>
      </c>
      <c r="D39" s="115">
        <v>0</v>
      </c>
      <c r="E39" s="116" t="s">
        <v>107</v>
      </c>
      <c r="F39" s="117" t="s">
        <v>154</v>
      </c>
      <c r="G39" s="118" t="s">
        <v>153</v>
      </c>
      <c r="H39" s="119">
        <v>28</v>
      </c>
      <c r="I39" s="120">
        <v>91.89</v>
      </c>
      <c r="J39" s="121">
        <v>2.160895</v>
      </c>
      <c r="K39" s="122">
        <v>91.89</v>
      </c>
    </row>
    <row r="40" spans="1:11" ht="25.5" customHeight="1" x14ac:dyDescent="0.3">
      <c r="A40" s="112" t="s">
        <v>15</v>
      </c>
      <c r="B40" s="113">
        <v>103055</v>
      </c>
      <c r="C40" s="114" t="s">
        <v>58</v>
      </c>
      <c r="D40" s="115">
        <v>0.5</v>
      </c>
      <c r="E40" s="116" t="s">
        <v>156</v>
      </c>
      <c r="F40" s="117" t="s">
        <v>157</v>
      </c>
      <c r="G40" s="118" t="s">
        <v>288</v>
      </c>
      <c r="H40" s="119">
        <v>22.15</v>
      </c>
      <c r="I40" s="120">
        <v>100.23</v>
      </c>
      <c r="J40" s="121">
        <v>0.44348100000000001</v>
      </c>
      <c r="K40" s="122">
        <v>130.83238933972603</v>
      </c>
    </row>
    <row r="41" spans="1:11" ht="25.5" customHeight="1" x14ac:dyDescent="0.3">
      <c r="A41" s="112" t="s">
        <v>15</v>
      </c>
      <c r="B41" s="113" t="s">
        <v>30</v>
      </c>
      <c r="C41" s="114" t="s">
        <v>80</v>
      </c>
      <c r="D41" s="115">
        <v>2.4</v>
      </c>
      <c r="E41" s="116" t="s">
        <v>159</v>
      </c>
      <c r="F41" s="117" t="s">
        <v>160</v>
      </c>
      <c r="G41" s="118" t="s">
        <v>288</v>
      </c>
      <c r="H41" s="119">
        <v>32</v>
      </c>
      <c r="I41" s="120">
        <v>100.79</v>
      </c>
      <c r="J41" s="121">
        <v>2.1964700000000001</v>
      </c>
      <c r="K41" s="122">
        <v>103.48589041095892</v>
      </c>
    </row>
    <row r="42" spans="1:11" ht="25.5" customHeight="1" x14ac:dyDescent="0.3">
      <c r="A42" s="112" t="s">
        <v>15</v>
      </c>
      <c r="B42" s="113">
        <v>110250</v>
      </c>
      <c r="C42" s="114" t="s">
        <v>66</v>
      </c>
      <c r="D42" s="115">
        <v>0</v>
      </c>
      <c r="E42" s="116" t="s">
        <v>161</v>
      </c>
      <c r="F42" s="117" t="s">
        <v>162</v>
      </c>
      <c r="G42" s="118" t="s">
        <v>289</v>
      </c>
      <c r="H42" s="119">
        <v>33.5</v>
      </c>
      <c r="I42" s="120">
        <v>90.8</v>
      </c>
      <c r="J42" s="121">
        <v>2.1914500000000001</v>
      </c>
      <c r="K42" s="122">
        <v>90.8</v>
      </c>
    </row>
    <row r="43" spans="1:11" ht="25.5" customHeight="1" x14ac:dyDescent="0.3">
      <c r="A43" s="112" t="s">
        <v>15</v>
      </c>
      <c r="B43" s="113">
        <v>103070</v>
      </c>
      <c r="C43" s="114" t="s">
        <v>71</v>
      </c>
      <c r="D43" s="115">
        <v>0</v>
      </c>
      <c r="E43" s="116" t="s">
        <v>164</v>
      </c>
      <c r="F43" s="117" t="s">
        <v>162</v>
      </c>
      <c r="G43" s="118" t="s">
        <v>289</v>
      </c>
      <c r="H43" s="119">
        <v>11</v>
      </c>
      <c r="I43" s="120">
        <v>90.83</v>
      </c>
      <c r="J43" s="121">
        <v>2.1838679999999999</v>
      </c>
      <c r="K43" s="122">
        <v>90.83</v>
      </c>
    </row>
    <row r="44" spans="1:11" ht="25.5" customHeight="1" x14ac:dyDescent="0.3">
      <c r="A44" s="112" t="s">
        <v>15</v>
      </c>
      <c r="B44" s="113" t="s">
        <v>31</v>
      </c>
      <c r="C44" s="114" t="s">
        <v>58</v>
      </c>
      <c r="D44" s="115">
        <v>2.2000000000000002</v>
      </c>
      <c r="E44" s="116" t="s">
        <v>165</v>
      </c>
      <c r="F44" s="117" t="s">
        <v>166</v>
      </c>
      <c r="G44" s="118" t="s">
        <v>278</v>
      </c>
      <c r="H44" s="119">
        <v>31</v>
      </c>
      <c r="I44" s="120">
        <v>99.82</v>
      </c>
      <c r="J44" s="121">
        <v>2.238521</v>
      </c>
      <c r="K44" s="122">
        <v>101.23643835616427</v>
      </c>
    </row>
    <row r="45" spans="1:11" ht="25.5" customHeight="1" x14ac:dyDescent="0.3">
      <c r="A45" s="112" t="s">
        <v>15</v>
      </c>
      <c r="B45" s="113" t="s">
        <v>32</v>
      </c>
      <c r="C45" s="114" t="s">
        <v>62</v>
      </c>
      <c r="D45" s="115">
        <v>2.4</v>
      </c>
      <c r="E45" s="116" t="s">
        <v>168</v>
      </c>
      <c r="F45" s="117" t="s">
        <v>169</v>
      </c>
      <c r="G45" s="118" t="s">
        <v>167</v>
      </c>
      <c r="H45" s="119">
        <v>28</v>
      </c>
      <c r="I45" s="120">
        <v>100.69</v>
      </c>
      <c r="J45" s="121">
        <v>2.2425570000000001</v>
      </c>
      <c r="K45" s="122">
        <v>101.39356164383561</v>
      </c>
    </row>
    <row r="46" spans="1:11" ht="25.5" customHeight="1" x14ac:dyDescent="0.3">
      <c r="A46" s="112" t="s">
        <v>15</v>
      </c>
      <c r="B46" s="113">
        <v>113517</v>
      </c>
      <c r="C46" s="114" t="s">
        <v>62</v>
      </c>
      <c r="D46" s="115">
        <v>5.5</v>
      </c>
      <c r="E46" s="116" t="s">
        <v>151</v>
      </c>
      <c r="F46" s="117" t="s">
        <v>171</v>
      </c>
      <c r="G46" s="118" t="s">
        <v>265</v>
      </c>
      <c r="H46" s="119">
        <v>21.5</v>
      </c>
      <c r="I46" s="120">
        <v>114.72</v>
      </c>
      <c r="J46" s="121">
        <v>2.2545009999999999</v>
      </c>
      <c r="K46" s="122">
        <v>115.57890410958905</v>
      </c>
    </row>
    <row r="47" spans="1:11" ht="25.5" customHeight="1" x14ac:dyDescent="0.3">
      <c r="A47" s="112" t="s">
        <v>15</v>
      </c>
      <c r="B47" s="113">
        <v>110253</v>
      </c>
      <c r="C47" s="114" t="s">
        <v>89</v>
      </c>
      <c r="D47" s="115">
        <v>0</v>
      </c>
      <c r="E47" s="116" t="s">
        <v>133</v>
      </c>
      <c r="F47" s="117" t="s">
        <v>173</v>
      </c>
      <c r="G47" s="118" t="s">
        <v>172</v>
      </c>
      <c r="H47" s="119">
        <v>28</v>
      </c>
      <c r="I47" s="120">
        <v>89.62</v>
      </c>
      <c r="J47" s="121">
        <v>2.2358479999999998</v>
      </c>
      <c r="K47" s="122">
        <v>89.62</v>
      </c>
    </row>
    <row r="48" spans="1:11" ht="25.5" customHeight="1" x14ac:dyDescent="0.3">
      <c r="A48" s="112" t="s">
        <v>15</v>
      </c>
      <c r="B48" s="113" t="s">
        <v>33</v>
      </c>
      <c r="C48" s="114" t="s">
        <v>66</v>
      </c>
      <c r="D48" s="115">
        <v>2.5</v>
      </c>
      <c r="E48" s="116" t="s">
        <v>175</v>
      </c>
      <c r="F48" s="117" t="s">
        <v>176</v>
      </c>
      <c r="G48" s="118" t="s">
        <v>315</v>
      </c>
      <c r="H48" s="119">
        <v>11</v>
      </c>
      <c r="I48" s="120">
        <v>101.03</v>
      </c>
      <c r="J48" s="121">
        <v>2.2821220000000002</v>
      </c>
      <c r="K48" s="122">
        <v>101.34506849315069</v>
      </c>
    </row>
    <row r="49" spans="1:11" ht="25.5" customHeight="1" x14ac:dyDescent="0.3">
      <c r="A49" s="112" t="s">
        <v>15</v>
      </c>
      <c r="B49" s="113">
        <v>110256</v>
      </c>
      <c r="C49" s="114" t="s">
        <v>74</v>
      </c>
      <c r="D49" s="115">
        <v>0</v>
      </c>
      <c r="E49" s="116" t="s">
        <v>178</v>
      </c>
      <c r="F49" s="117" t="s">
        <v>179</v>
      </c>
      <c r="G49" s="118" t="s">
        <v>290</v>
      </c>
      <c r="H49" s="119">
        <v>32</v>
      </c>
      <c r="I49" s="120">
        <v>88.39</v>
      </c>
      <c r="J49" s="121">
        <v>2.2893879999999998</v>
      </c>
      <c r="K49" s="122">
        <v>88.39</v>
      </c>
    </row>
    <row r="50" spans="1:11" ht="25.5" customHeight="1" x14ac:dyDescent="0.3">
      <c r="A50" s="112" t="s">
        <v>15</v>
      </c>
      <c r="B50" s="113">
        <v>103073</v>
      </c>
      <c r="C50" s="114" t="s">
        <v>80</v>
      </c>
      <c r="D50" s="115">
        <v>0</v>
      </c>
      <c r="E50" s="116" t="s">
        <v>181</v>
      </c>
      <c r="F50" s="117" t="s">
        <v>179</v>
      </c>
      <c r="G50" s="118" t="s">
        <v>290</v>
      </c>
      <c r="H50" s="119">
        <v>9.5</v>
      </c>
      <c r="I50" s="120">
        <v>88.41</v>
      </c>
      <c r="J50" s="121">
        <v>2.2851439999999998</v>
      </c>
      <c r="K50" s="122">
        <v>88.41</v>
      </c>
    </row>
    <row r="51" spans="1:11" ht="25.5" customHeight="1" x14ac:dyDescent="0.3">
      <c r="A51" s="112" t="s">
        <v>15</v>
      </c>
      <c r="B51" s="113">
        <v>110258</v>
      </c>
      <c r="C51" s="114" t="s">
        <v>54</v>
      </c>
      <c r="D51" s="115">
        <v>0</v>
      </c>
      <c r="E51" s="116" t="s">
        <v>148</v>
      </c>
      <c r="F51" s="117" t="s">
        <v>182</v>
      </c>
      <c r="G51" s="118" t="s">
        <v>291</v>
      </c>
      <c r="H51" s="119">
        <v>31</v>
      </c>
      <c r="I51" s="120">
        <v>87.11</v>
      </c>
      <c r="J51" s="121">
        <v>2.3439510000000001</v>
      </c>
      <c r="K51" s="122">
        <v>87.11</v>
      </c>
    </row>
    <row r="52" spans="1:11" ht="25.5" customHeight="1" x14ac:dyDescent="0.3">
      <c r="A52" s="112" t="s">
        <v>15</v>
      </c>
      <c r="B52" s="113">
        <v>110260</v>
      </c>
      <c r="C52" s="114" t="s">
        <v>62</v>
      </c>
      <c r="D52" s="115">
        <v>1.7</v>
      </c>
      <c r="E52" s="116" t="s">
        <v>148</v>
      </c>
      <c r="F52" s="117" t="s">
        <v>184</v>
      </c>
      <c r="G52" s="118" t="s">
        <v>292</v>
      </c>
      <c r="H52" s="119">
        <v>28</v>
      </c>
      <c r="I52" s="120">
        <v>95.96</v>
      </c>
      <c r="J52" s="121">
        <v>2.3820830000000002</v>
      </c>
      <c r="K52" s="122">
        <v>96.886849315068389</v>
      </c>
    </row>
    <row r="53" spans="1:11" ht="25.5" customHeight="1" x14ac:dyDescent="0.3">
      <c r="A53" s="112" t="s">
        <v>15</v>
      </c>
      <c r="B53" s="113" t="s">
        <v>34</v>
      </c>
      <c r="C53" s="114" t="s">
        <v>74</v>
      </c>
      <c r="D53" s="115">
        <v>2.5</v>
      </c>
      <c r="E53" s="116" t="s">
        <v>186</v>
      </c>
      <c r="F53" s="117" t="s">
        <v>187</v>
      </c>
      <c r="G53" s="118" t="s">
        <v>293</v>
      </c>
      <c r="H53" s="119">
        <v>15</v>
      </c>
      <c r="I53" s="120">
        <v>100.41</v>
      </c>
      <c r="J53" s="121">
        <v>2.4305029999999999</v>
      </c>
      <c r="K53" s="122">
        <v>101.67712328767124</v>
      </c>
    </row>
    <row r="54" spans="1:11" ht="25.5" customHeight="1" x14ac:dyDescent="0.3">
      <c r="A54" s="112" t="s">
        <v>15</v>
      </c>
      <c r="B54" s="113" t="s">
        <v>35</v>
      </c>
      <c r="C54" s="114" t="s">
        <v>66</v>
      </c>
      <c r="D54" s="115">
        <v>2.2999999999999998</v>
      </c>
      <c r="E54" s="116" t="s">
        <v>168</v>
      </c>
      <c r="F54" s="117" t="s">
        <v>189</v>
      </c>
      <c r="G54" s="118" t="s">
        <v>294</v>
      </c>
      <c r="H54" s="119">
        <v>38.25</v>
      </c>
      <c r="I54" s="120">
        <v>99.07</v>
      </c>
      <c r="J54" s="121">
        <v>2.4468360000000002</v>
      </c>
      <c r="K54" s="122">
        <v>99.164520547945102</v>
      </c>
    </row>
    <row r="55" spans="1:11" ht="25.5" customHeight="1" x14ac:dyDescent="0.3">
      <c r="A55" s="112" t="s">
        <v>15</v>
      </c>
      <c r="B55" s="113" t="s">
        <v>36</v>
      </c>
      <c r="C55" s="114" t="s">
        <v>124</v>
      </c>
      <c r="D55" s="115">
        <v>2.2999999999999998</v>
      </c>
      <c r="E55" s="116" t="s">
        <v>191</v>
      </c>
      <c r="F55" s="117" t="s">
        <v>189</v>
      </c>
      <c r="G55" s="118" t="s">
        <v>294</v>
      </c>
      <c r="H55" s="119">
        <v>12</v>
      </c>
      <c r="I55" s="120">
        <v>99.1</v>
      </c>
      <c r="J55" s="121">
        <v>2.442069</v>
      </c>
      <c r="K55" s="122">
        <v>99.194520547945103</v>
      </c>
    </row>
    <row r="56" spans="1:11" ht="25.5" customHeight="1" x14ac:dyDescent="0.3">
      <c r="A56" s="112" t="s">
        <v>15</v>
      </c>
      <c r="B56" s="113">
        <v>103058</v>
      </c>
      <c r="C56" s="114" t="s">
        <v>106</v>
      </c>
      <c r="D56" s="115">
        <v>0.1</v>
      </c>
      <c r="E56" s="116" t="s">
        <v>192</v>
      </c>
      <c r="F56" s="117" t="s">
        <v>193</v>
      </c>
      <c r="G56" s="118" t="s">
        <v>295</v>
      </c>
      <c r="H56" s="119">
        <v>10.65</v>
      </c>
      <c r="I56" s="120">
        <v>96.44</v>
      </c>
      <c r="J56" s="121">
        <v>0.61266399999999999</v>
      </c>
      <c r="K56" s="122">
        <v>119.06335929315068</v>
      </c>
    </row>
    <row r="57" spans="1:11" ht="25.5" customHeight="1" x14ac:dyDescent="0.3">
      <c r="A57" s="112" t="s">
        <v>15</v>
      </c>
      <c r="B57" s="113" t="s">
        <v>37</v>
      </c>
      <c r="C57" s="114" t="s">
        <v>124</v>
      </c>
      <c r="D57" s="115">
        <v>2.6</v>
      </c>
      <c r="E57" s="116" t="s">
        <v>168</v>
      </c>
      <c r="F57" s="117" t="s">
        <v>195</v>
      </c>
      <c r="G57" s="118" t="s">
        <v>296</v>
      </c>
      <c r="H57" s="119">
        <v>30.5</v>
      </c>
      <c r="I57" s="120">
        <v>100.71</v>
      </c>
      <c r="J57" s="121">
        <v>2.4932400000000001</v>
      </c>
      <c r="K57" s="122">
        <v>102.12753424657534</v>
      </c>
    </row>
    <row r="58" spans="1:11" ht="25.5" customHeight="1" x14ac:dyDescent="0.3">
      <c r="A58" s="112" t="s">
        <v>15</v>
      </c>
      <c r="B58" s="113" t="s">
        <v>38</v>
      </c>
      <c r="C58" s="114" t="s">
        <v>106</v>
      </c>
      <c r="D58" s="115">
        <v>2.2000000000000002</v>
      </c>
      <c r="E58" s="116" t="s">
        <v>197</v>
      </c>
      <c r="F58" s="117" t="s">
        <v>198</v>
      </c>
      <c r="G58" s="118" t="s">
        <v>297</v>
      </c>
      <c r="H58" s="119">
        <v>35</v>
      </c>
      <c r="I58" s="120">
        <v>97.59</v>
      </c>
      <c r="J58" s="121">
        <v>2.5381770000000001</v>
      </c>
      <c r="K58" s="122">
        <v>97.680410958904119</v>
      </c>
    </row>
    <row r="59" spans="1:11" ht="25.5" customHeight="1" x14ac:dyDescent="0.3">
      <c r="A59" s="112" t="s">
        <v>15</v>
      </c>
      <c r="B59" s="113">
        <v>113522</v>
      </c>
      <c r="C59" s="114" t="s">
        <v>62</v>
      </c>
      <c r="D59" s="115">
        <v>4.75</v>
      </c>
      <c r="E59" s="116" t="s">
        <v>200</v>
      </c>
      <c r="F59" s="117" t="s">
        <v>201</v>
      </c>
      <c r="G59" s="118" t="s">
        <v>266</v>
      </c>
      <c r="H59" s="119">
        <v>24.5</v>
      </c>
      <c r="I59" s="120">
        <v>116.48</v>
      </c>
      <c r="J59" s="121">
        <v>2.530796</v>
      </c>
      <c r="K59" s="122">
        <v>119.61630136986302</v>
      </c>
    </row>
    <row r="60" spans="1:11" ht="25.5" customHeight="1" x14ac:dyDescent="0.3">
      <c r="A60" s="112" t="s">
        <v>15</v>
      </c>
      <c r="B60" s="113" t="s">
        <v>39</v>
      </c>
      <c r="C60" s="114" t="s">
        <v>89</v>
      </c>
      <c r="D60" s="115">
        <v>2.6</v>
      </c>
      <c r="E60" s="116" t="s">
        <v>197</v>
      </c>
      <c r="F60" s="117" t="s">
        <v>203</v>
      </c>
      <c r="G60" s="118" t="s">
        <v>202</v>
      </c>
      <c r="H60" s="119">
        <v>35</v>
      </c>
      <c r="I60" s="120">
        <v>100.19</v>
      </c>
      <c r="J60" s="121">
        <v>2.57361</v>
      </c>
      <c r="K60" s="122">
        <v>101.60753424657534</v>
      </c>
    </row>
    <row r="61" spans="1:11" ht="25.5" customHeight="1" x14ac:dyDescent="0.3">
      <c r="A61" s="112" t="s">
        <v>15</v>
      </c>
      <c r="B61" s="113" t="s">
        <v>40</v>
      </c>
      <c r="C61" s="114" t="s">
        <v>58</v>
      </c>
      <c r="D61" s="115">
        <v>2.5</v>
      </c>
      <c r="E61" s="116" t="s">
        <v>205</v>
      </c>
      <c r="F61" s="117" t="s">
        <v>206</v>
      </c>
      <c r="G61" s="118" t="s">
        <v>298</v>
      </c>
      <c r="H61" s="119">
        <v>35</v>
      </c>
      <c r="I61" s="120">
        <v>99.13</v>
      </c>
      <c r="J61" s="121">
        <v>2.6100219999999998</v>
      </c>
      <c r="K61" s="122">
        <v>99.23273972602739</v>
      </c>
    </row>
    <row r="62" spans="1:11" ht="25.5" customHeight="1" x14ac:dyDescent="0.3">
      <c r="A62" s="112" t="s">
        <v>15</v>
      </c>
      <c r="B62" s="113" t="s">
        <v>41</v>
      </c>
      <c r="C62" s="114" t="s">
        <v>66</v>
      </c>
      <c r="D62" s="115">
        <v>2.5</v>
      </c>
      <c r="E62" s="116" t="s">
        <v>208</v>
      </c>
      <c r="F62" s="117" t="s">
        <v>206</v>
      </c>
      <c r="G62" s="118" t="s">
        <v>298</v>
      </c>
      <c r="H62" s="119">
        <v>7.25</v>
      </c>
      <c r="I62" s="120">
        <v>99.21</v>
      </c>
      <c r="J62" s="121">
        <v>2.5998419999999998</v>
      </c>
      <c r="K62" s="122">
        <v>99.312739726027289</v>
      </c>
    </row>
    <row r="63" spans="1:11" ht="25.5" customHeight="1" x14ac:dyDescent="0.3">
      <c r="A63" s="112" t="s">
        <v>15</v>
      </c>
      <c r="B63" s="113">
        <v>110251</v>
      </c>
      <c r="C63" s="114" t="s">
        <v>124</v>
      </c>
      <c r="D63" s="115">
        <v>0</v>
      </c>
      <c r="E63" s="116" t="s">
        <v>107</v>
      </c>
      <c r="F63" s="117" t="s">
        <v>209</v>
      </c>
      <c r="G63" s="118" t="s">
        <v>299</v>
      </c>
      <c r="H63" s="119">
        <v>23.75</v>
      </c>
      <c r="I63" s="120">
        <v>78.58</v>
      </c>
      <c r="J63" s="121">
        <v>2.6547679999999998</v>
      </c>
      <c r="K63" s="122">
        <v>78.58</v>
      </c>
    </row>
    <row r="64" spans="1:11" ht="25.5" customHeight="1" x14ac:dyDescent="0.3">
      <c r="A64" s="112" t="s">
        <v>15</v>
      </c>
      <c r="B64" s="113" t="s">
        <v>42</v>
      </c>
      <c r="C64" s="114" t="s">
        <v>62</v>
      </c>
      <c r="D64" s="115">
        <v>2.6</v>
      </c>
      <c r="E64" s="116" t="s">
        <v>211</v>
      </c>
      <c r="F64" s="117" t="s">
        <v>212</v>
      </c>
      <c r="G64" s="118" t="s">
        <v>300</v>
      </c>
      <c r="H64" s="119">
        <v>33.5</v>
      </c>
      <c r="I64" s="120">
        <v>99.61</v>
      </c>
      <c r="J64" s="121">
        <v>2.6457329999999999</v>
      </c>
      <c r="K64" s="122">
        <v>101.32671232876712</v>
      </c>
    </row>
    <row r="65" spans="1:11" ht="25.5" customHeight="1" x14ac:dyDescent="0.3">
      <c r="A65" s="112" t="s">
        <v>15</v>
      </c>
      <c r="B65" s="113" t="s">
        <v>43</v>
      </c>
      <c r="C65" s="114" t="s">
        <v>74</v>
      </c>
      <c r="D65" s="115">
        <v>2.9</v>
      </c>
      <c r="E65" s="116" t="s">
        <v>214</v>
      </c>
      <c r="F65" s="117" t="s">
        <v>215</v>
      </c>
      <c r="G65" s="118" t="s">
        <v>301</v>
      </c>
      <c r="H65" s="119">
        <v>17.5</v>
      </c>
      <c r="I65" s="120">
        <v>101.85</v>
      </c>
      <c r="J65" s="121">
        <v>2.6847409999999998</v>
      </c>
      <c r="K65" s="122">
        <v>102.2631506849315</v>
      </c>
    </row>
    <row r="66" spans="1:11" ht="25.5" customHeight="1" x14ac:dyDescent="0.3">
      <c r="A66" s="112" t="s">
        <v>15</v>
      </c>
      <c r="B66" s="113">
        <v>110254</v>
      </c>
      <c r="C66" s="114" t="s">
        <v>58</v>
      </c>
      <c r="D66" s="115">
        <v>0</v>
      </c>
      <c r="E66" s="116" t="s">
        <v>133</v>
      </c>
      <c r="F66" s="117" t="s">
        <v>217</v>
      </c>
      <c r="G66" s="118" t="s">
        <v>302</v>
      </c>
      <c r="H66" s="119">
        <v>27.25</v>
      </c>
      <c r="I66" s="120">
        <v>75.84</v>
      </c>
      <c r="J66" s="121">
        <v>2.7483070000000001</v>
      </c>
      <c r="K66" s="122">
        <v>75.84</v>
      </c>
    </row>
    <row r="67" spans="1:11" ht="25.5" customHeight="1" x14ac:dyDescent="0.3">
      <c r="A67" s="112" t="s">
        <v>15</v>
      </c>
      <c r="B67" s="113">
        <v>113527</v>
      </c>
      <c r="C67" s="114" t="s">
        <v>124</v>
      </c>
      <c r="D67" s="115">
        <v>4</v>
      </c>
      <c r="E67" s="116" t="s">
        <v>219</v>
      </c>
      <c r="F67" s="117" t="s">
        <v>220</v>
      </c>
      <c r="G67" s="118" t="s">
        <v>267</v>
      </c>
      <c r="H67" s="119">
        <v>28.25</v>
      </c>
      <c r="I67" s="120">
        <v>111.52</v>
      </c>
      <c r="J67" s="121">
        <v>2.7555190000000001</v>
      </c>
      <c r="K67" s="122">
        <v>112.14465753424658</v>
      </c>
    </row>
    <row r="68" spans="1:11" ht="25.5" customHeight="1" x14ac:dyDescent="0.3">
      <c r="A68" s="112" t="s">
        <v>15</v>
      </c>
      <c r="B68" s="113">
        <v>110259</v>
      </c>
      <c r="C68" s="114" t="s">
        <v>71</v>
      </c>
      <c r="D68" s="115">
        <v>1</v>
      </c>
      <c r="E68" s="116" t="s">
        <v>148</v>
      </c>
      <c r="F68" s="117" t="s">
        <v>222</v>
      </c>
      <c r="G68" s="118" t="s">
        <v>303</v>
      </c>
      <c r="H68" s="119">
        <v>32.25</v>
      </c>
      <c r="I68" s="120">
        <v>80.650000000000006</v>
      </c>
      <c r="J68" s="121">
        <v>2.9063090000000003</v>
      </c>
      <c r="K68" s="122">
        <v>81.447260273972603</v>
      </c>
    </row>
    <row r="69" spans="1:11" ht="25.5" customHeight="1" x14ac:dyDescent="0.3">
      <c r="A69" s="112" t="s">
        <v>15</v>
      </c>
      <c r="B69" s="113">
        <v>113532</v>
      </c>
      <c r="C69" s="114" t="s">
        <v>124</v>
      </c>
      <c r="D69" s="115">
        <v>4.25</v>
      </c>
      <c r="E69" s="116" t="s">
        <v>224</v>
      </c>
      <c r="F69" s="117" t="s">
        <v>225</v>
      </c>
      <c r="G69" s="118" t="s">
        <v>268</v>
      </c>
      <c r="H69" s="119">
        <v>19.25</v>
      </c>
      <c r="I69" s="120">
        <v>114.37</v>
      </c>
      <c r="J69" s="121">
        <v>2.931451</v>
      </c>
      <c r="K69" s="122">
        <v>117.17616438356166</v>
      </c>
    </row>
    <row r="70" spans="1:11" ht="25.5" customHeight="1" x14ac:dyDescent="0.3">
      <c r="A70" s="112" t="s">
        <v>15</v>
      </c>
      <c r="B70" s="113">
        <v>113536</v>
      </c>
      <c r="C70" s="114" t="s">
        <v>62</v>
      </c>
      <c r="D70" s="115">
        <v>4.75</v>
      </c>
      <c r="E70" s="116" t="s">
        <v>227</v>
      </c>
      <c r="F70" s="117" t="s">
        <v>228</v>
      </c>
      <c r="G70" s="118" t="s">
        <v>269</v>
      </c>
      <c r="H70" s="119">
        <v>23</v>
      </c>
      <c r="I70" s="120">
        <v>120.34</v>
      </c>
      <c r="J70" s="121">
        <v>2.9841250000000001</v>
      </c>
      <c r="K70" s="122">
        <v>123.47630136986302</v>
      </c>
    </row>
    <row r="71" spans="1:11" ht="25.5" customHeight="1" x14ac:dyDescent="0.3">
      <c r="A71" s="112" t="s">
        <v>15</v>
      </c>
      <c r="B71" s="113" t="s">
        <v>44</v>
      </c>
      <c r="C71" s="114" t="s">
        <v>58</v>
      </c>
      <c r="D71" s="115">
        <v>2.6</v>
      </c>
      <c r="E71" s="116" t="s">
        <v>197</v>
      </c>
      <c r="F71" s="117" t="s">
        <v>230</v>
      </c>
      <c r="G71" s="118" t="s">
        <v>304</v>
      </c>
      <c r="H71" s="119">
        <v>20</v>
      </c>
      <c r="I71" s="120">
        <v>94.39</v>
      </c>
      <c r="J71" s="121">
        <v>3.0667680000000002</v>
      </c>
      <c r="K71" s="122">
        <v>96.462876712328764</v>
      </c>
    </row>
    <row r="72" spans="1:11" ht="25.5" customHeight="1" x14ac:dyDescent="0.3">
      <c r="A72" s="112" t="s">
        <v>15</v>
      </c>
      <c r="B72" s="113">
        <v>113543</v>
      </c>
      <c r="C72" s="114" t="s">
        <v>80</v>
      </c>
      <c r="D72" s="115">
        <v>3.25</v>
      </c>
      <c r="E72" s="116" t="s">
        <v>232</v>
      </c>
      <c r="F72" s="117" t="s">
        <v>233</v>
      </c>
      <c r="G72" s="118" t="s">
        <v>270</v>
      </c>
      <c r="H72" s="119">
        <v>23</v>
      </c>
      <c r="I72" s="120">
        <v>101.85</v>
      </c>
      <c r="J72" s="121">
        <v>3.1030530000000001</v>
      </c>
      <c r="K72" s="122">
        <v>103.99589041095889</v>
      </c>
    </row>
    <row r="73" spans="1:11" ht="25.5" customHeight="1" x14ac:dyDescent="0.3">
      <c r="A73" s="112" t="s">
        <v>15</v>
      </c>
      <c r="B73" s="113">
        <v>113548</v>
      </c>
      <c r="C73" s="114" t="s">
        <v>89</v>
      </c>
      <c r="D73" s="115">
        <v>2.5</v>
      </c>
      <c r="E73" s="116" t="s">
        <v>235</v>
      </c>
      <c r="F73" s="117" t="s">
        <v>236</v>
      </c>
      <c r="G73" s="118" t="s">
        <v>271</v>
      </c>
      <c r="H73" s="119">
        <v>34.5</v>
      </c>
      <c r="I73" s="120">
        <v>90.61</v>
      </c>
      <c r="J73" s="121">
        <v>3.1832370000000001</v>
      </c>
      <c r="K73" s="122">
        <v>92.260684931506844</v>
      </c>
    </row>
    <row r="74" spans="1:11" ht="25.5" customHeight="1" x14ac:dyDescent="0.3">
      <c r="A74" s="112" t="s">
        <v>15</v>
      </c>
      <c r="B74" s="113">
        <v>103057</v>
      </c>
      <c r="C74" s="114" t="s">
        <v>124</v>
      </c>
      <c r="D74" s="115">
        <v>0.1</v>
      </c>
      <c r="E74" s="116" t="s">
        <v>238</v>
      </c>
      <c r="F74" s="117" t="s">
        <v>239</v>
      </c>
      <c r="G74" s="118" t="s">
        <v>305</v>
      </c>
      <c r="H74" s="119">
        <v>14.25</v>
      </c>
      <c r="I74" s="120">
        <v>80.180000000000007</v>
      </c>
      <c r="J74" s="121">
        <v>1.216626</v>
      </c>
      <c r="K74" s="122">
        <v>104.82351500273974</v>
      </c>
    </row>
    <row r="75" spans="1:11" ht="25.5" customHeight="1" x14ac:dyDescent="0.3">
      <c r="A75" s="112" t="s">
        <v>15</v>
      </c>
      <c r="B75" s="113">
        <v>110234</v>
      </c>
      <c r="C75" s="114" t="s">
        <v>89</v>
      </c>
      <c r="D75" s="115">
        <v>2.5</v>
      </c>
      <c r="E75" s="116" t="s">
        <v>241</v>
      </c>
      <c r="F75" s="117" t="s">
        <v>242</v>
      </c>
      <c r="G75" s="118" t="s">
        <v>306</v>
      </c>
      <c r="H75" s="119">
        <v>36.25</v>
      </c>
      <c r="I75" s="120">
        <v>89.05</v>
      </c>
      <c r="J75" s="121">
        <v>3.2398850000000001</v>
      </c>
      <c r="K75" s="122">
        <v>90.413013698630138</v>
      </c>
    </row>
    <row r="76" spans="1:11" ht="25.5" customHeight="1" x14ac:dyDescent="0.3">
      <c r="A76" s="112" t="s">
        <v>15</v>
      </c>
      <c r="B76" s="123" t="s">
        <v>45</v>
      </c>
      <c r="C76" s="114" t="s">
        <v>54</v>
      </c>
      <c r="D76" s="115">
        <v>3.4</v>
      </c>
      <c r="E76" s="116" t="s">
        <v>244</v>
      </c>
      <c r="F76" s="117" t="s">
        <v>245</v>
      </c>
      <c r="G76" s="118" t="s">
        <v>307</v>
      </c>
      <c r="H76" s="119">
        <v>6.5</v>
      </c>
      <c r="I76" s="120">
        <v>102.14</v>
      </c>
      <c r="J76" s="121">
        <v>3.2571650000000001</v>
      </c>
      <c r="K76" s="122">
        <v>102.39150684931506</v>
      </c>
    </row>
    <row r="77" spans="1:11" ht="25.5" customHeight="1" x14ac:dyDescent="0.3">
      <c r="A77" s="112" t="s">
        <v>15</v>
      </c>
      <c r="B77" s="123">
        <v>110243</v>
      </c>
      <c r="C77" s="114" t="s">
        <v>80</v>
      </c>
      <c r="D77" s="115">
        <v>1.25</v>
      </c>
      <c r="E77" s="116" t="s">
        <v>83</v>
      </c>
      <c r="F77" s="117" t="s">
        <v>247</v>
      </c>
      <c r="G77" s="118" t="s">
        <v>308</v>
      </c>
      <c r="H77" s="119">
        <v>41</v>
      </c>
      <c r="I77" s="120">
        <v>67.72</v>
      </c>
      <c r="J77" s="121">
        <v>3.3097910000000001</v>
      </c>
      <c r="K77" s="122">
        <v>68.401506849315069</v>
      </c>
    </row>
    <row r="78" spans="1:11" ht="25.5" customHeight="1" x14ac:dyDescent="0.3">
      <c r="A78" s="112" t="s">
        <v>15</v>
      </c>
      <c r="B78" s="123">
        <v>110248</v>
      </c>
      <c r="C78" s="114" t="s">
        <v>89</v>
      </c>
      <c r="D78" s="115">
        <v>0</v>
      </c>
      <c r="E78" s="116" t="s">
        <v>136</v>
      </c>
      <c r="F78" s="117" t="s">
        <v>249</v>
      </c>
      <c r="G78" s="118" t="s">
        <v>309</v>
      </c>
      <c r="H78" s="119">
        <v>45.5</v>
      </c>
      <c r="I78" s="120">
        <v>44.53</v>
      </c>
      <c r="J78" s="121">
        <v>3.3638849999999998</v>
      </c>
      <c r="K78" s="122">
        <v>44.53</v>
      </c>
    </row>
    <row r="79" spans="1:11" ht="25.5" customHeight="1" x14ac:dyDescent="0.3">
      <c r="A79" s="112" t="s">
        <v>15</v>
      </c>
      <c r="B79" s="123">
        <v>103072</v>
      </c>
      <c r="C79" s="114" t="s">
        <v>74</v>
      </c>
      <c r="D79" s="115">
        <v>0</v>
      </c>
      <c r="E79" s="116" t="s">
        <v>181</v>
      </c>
      <c r="F79" s="117" t="s">
        <v>249</v>
      </c>
      <c r="G79" s="118" t="s">
        <v>309</v>
      </c>
      <c r="H79" s="119">
        <v>12.75</v>
      </c>
      <c r="I79" s="120">
        <v>44.79</v>
      </c>
      <c r="J79" s="121">
        <v>3.3392780000000002</v>
      </c>
      <c r="K79" s="122">
        <v>44.79</v>
      </c>
    </row>
    <row r="80" spans="1:11" ht="25.5" customHeight="1" x14ac:dyDescent="0.3">
      <c r="A80" s="112" t="s">
        <v>15</v>
      </c>
      <c r="B80" s="123">
        <v>110257</v>
      </c>
      <c r="C80" s="114" t="s">
        <v>80</v>
      </c>
      <c r="D80" s="115">
        <v>0</v>
      </c>
      <c r="E80" s="116" t="s">
        <v>133</v>
      </c>
      <c r="F80" s="117" t="s">
        <v>251</v>
      </c>
      <c r="G80" s="118" t="s">
        <v>310</v>
      </c>
      <c r="H80" s="119">
        <v>35.5</v>
      </c>
      <c r="I80" s="120">
        <v>41.6</v>
      </c>
      <c r="J80" s="121">
        <v>3.3712789999999999</v>
      </c>
      <c r="K80" s="122">
        <v>41.6</v>
      </c>
    </row>
    <row r="81" spans="1:16" ht="25.5" customHeight="1" x14ac:dyDescent="0.3">
      <c r="A81" s="112" t="s">
        <v>15</v>
      </c>
      <c r="B81" s="123">
        <v>110261</v>
      </c>
      <c r="C81" s="114" t="s">
        <v>74</v>
      </c>
      <c r="D81" s="115">
        <v>1.8</v>
      </c>
      <c r="E81" s="116" t="s">
        <v>148</v>
      </c>
      <c r="F81" s="117" t="s">
        <v>253</v>
      </c>
      <c r="G81" s="118" t="s">
        <v>311</v>
      </c>
      <c r="H81" s="119">
        <v>33.5</v>
      </c>
      <c r="I81" s="120">
        <v>72.37</v>
      </c>
      <c r="J81" s="121">
        <v>3.3554810000000002</v>
      </c>
      <c r="K81" s="122">
        <v>73.351369863013701</v>
      </c>
    </row>
    <row r="82" spans="1:16" ht="25.5" customHeight="1" x14ac:dyDescent="0.3">
      <c r="A82" s="112" t="s">
        <v>15</v>
      </c>
      <c r="B82" s="123">
        <v>103075</v>
      </c>
      <c r="C82" s="114" t="s">
        <v>66</v>
      </c>
      <c r="D82" s="115">
        <v>1.8</v>
      </c>
      <c r="E82" s="116" t="s">
        <v>191</v>
      </c>
      <c r="F82" s="117" t="s">
        <v>253</v>
      </c>
      <c r="G82" s="118" t="s">
        <v>311</v>
      </c>
      <c r="H82" s="119">
        <v>12</v>
      </c>
      <c r="I82" s="120">
        <v>72.55</v>
      </c>
      <c r="J82" s="121">
        <v>3.3430900000000001</v>
      </c>
      <c r="K82" s="122">
        <v>73.531369863013694</v>
      </c>
    </row>
    <row r="83" spans="1:16" ht="25.5" customHeight="1" x14ac:dyDescent="0.3">
      <c r="A83" s="112" t="s">
        <v>15</v>
      </c>
      <c r="B83" s="123" t="s">
        <v>46</v>
      </c>
      <c r="C83" s="114" t="s">
        <v>74</v>
      </c>
      <c r="D83" s="115">
        <v>2.5</v>
      </c>
      <c r="E83" s="116" t="s">
        <v>255</v>
      </c>
      <c r="F83" s="117" t="s">
        <v>256</v>
      </c>
      <c r="G83" s="118" t="s">
        <v>312</v>
      </c>
      <c r="H83" s="119">
        <v>27.5</v>
      </c>
      <c r="I83" s="120">
        <v>84.5</v>
      </c>
      <c r="J83" s="121">
        <v>3.3532329999999999</v>
      </c>
      <c r="K83" s="122">
        <v>85.863013698630141</v>
      </c>
    </row>
    <row r="84" spans="1:16" ht="25.5" customHeight="1" thickBot="1" x14ac:dyDescent="0.35">
      <c r="A84" s="124" t="s">
        <v>15</v>
      </c>
      <c r="B84" s="125" t="s">
        <v>47</v>
      </c>
      <c r="C84" s="126" t="s">
        <v>80</v>
      </c>
      <c r="D84" s="127">
        <v>2.9</v>
      </c>
      <c r="E84" s="128" t="s">
        <v>211</v>
      </c>
      <c r="F84" s="117" t="s">
        <v>258</v>
      </c>
      <c r="G84" s="129" t="s">
        <v>313</v>
      </c>
      <c r="H84" s="119">
        <v>21.5</v>
      </c>
      <c r="I84" s="120">
        <v>91.28</v>
      </c>
      <c r="J84" s="121">
        <v>3.3602090000000002</v>
      </c>
      <c r="K84" s="122">
        <v>94.100547945205477</v>
      </c>
    </row>
    <row r="85" spans="1:16" ht="25.5" customHeight="1" x14ac:dyDescent="0.3">
      <c r="A85" s="130" t="s">
        <v>48</v>
      </c>
      <c r="J85" s="78"/>
      <c r="K85" s="131"/>
    </row>
    <row r="86" spans="1:16" ht="25.2" customHeight="1" x14ac:dyDescent="0.3">
      <c r="A86" s="130" t="s">
        <v>49</v>
      </c>
    </row>
    <row r="87" spans="1:16" ht="25.5" customHeight="1" x14ac:dyDescent="0.3">
      <c r="A87" s="130" t="s">
        <v>50</v>
      </c>
    </row>
    <row r="88" spans="1:16" ht="25.5" customHeight="1" x14ac:dyDescent="0.3">
      <c r="A88" s="130" t="s">
        <v>51</v>
      </c>
      <c r="M88" s="132"/>
      <c r="O88" s="132"/>
      <c r="P88" s="133"/>
    </row>
    <row r="89" spans="1:16" ht="25.5" customHeight="1" x14ac:dyDescent="0.3">
      <c r="A89" s="130" t="s">
        <v>52</v>
      </c>
      <c r="H89" s="134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77791-D25C-44B6-9787-227DD26F2D3A}">
  <sheetPr>
    <pageSetUpPr fitToPage="1"/>
  </sheetPr>
  <dimension ref="A1:P89"/>
  <sheetViews>
    <sheetView zoomScale="75" zoomScaleNormal="75" workbookViewId="0">
      <selection activeCell="M7" sqref="M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 t="s">
        <v>16</v>
      </c>
      <c r="C5" s="44" t="s">
        <v>58</v>
      </c>
      <c r="D5" s="45">
        <v>2.5</v>
      </c>
      <c r="E5" s="46" t="s">
        <v>59</v>
      </c>
      <c r="F5" s="47" t="s">
        <v>60</v>
      </c>
      <c r="G5" s="48" t="s">
        <v>61</v>
      </c>
      <c r="H5" s="49">
        <v>19</v>
      </c>
      <c r="I5" s="50">
        <v>100.039</v>
      </c>
      <c r="J5" s="51">
        <v>2.0127030000000001</v>
      </c>
      <c r="K5" s="52">
        <v>102.32667123287672</v>
      </c>
    </row>
    <row r="6" spans="1:14" ht="25.2" customHeight="1" x14ac:dyDescent="0.3">
      <c r="A6" s="42" t="s">
        <v>15</v>
      </c>
      <c r="B6" s="43">
        <v>114183</v>
      </c>
      <c r="C6" s="44" t="s">
        <v>62</v>
      </c>
      <c r="D6" s="45">
        <v>0</v>
      </c>
      <c r="E6" s="46" t="s">
        <v>63</v>
      </c>
      <c r="F6" s="47" t="s">
        <v>64</v>
      </c>
      <c r="G6" s="48" t="s">
        <v>61</v>
      </c>
      <c r="H6" s="49">
        <v>28</v>
      </c>
      <c r="I6" s="50">
        <v>99.71</v>
      </c>
      <c r="J6" s="51">
        <v>2.0202070000000001</v>
      </c>
      <c r="K6" s="52">
        <v>99.709999999999894</v>
      </c>
    </row>
    <row r="7" spans="1:14" ht="25.5" customHeight="1" x14ac:dyDescent="0.3">
      <c r="A7" s="42" t="s">
        <v>15</v>
      </c>
      <c r="B7" s="43">
        <v>103056</v>
      </c>
      <c r="C7" s="44" t="s">
        <v>66</v>
      </c>
      <c r="D7" s="45">
        <v>0.1</v>
      </c>
      <c r="E7" s="46" t="s">
        <v>67</v>
      </c>
      <c r="F7" s="47" t="s">
        <v>68</v>
      </c>
      <c r="G7" s="48" t="s">
        <v>65</v>
      </c>
      <c r="H7" s="49">
        <v>19.2</v>
      </c>
      <c r="I7" s="50">
        <v>99.43</v>
      </c>
      <c r="J7" s="51">
        <v>3.7632910000000002</v>
      </c>
      <c r="K7" s="52">
        <v>128.9155532671233</v>
      </c>
    </row>
    <row r="8" spans="1:14" ht="25.5" customHeight="1" x14ac:dyDescent="0.3">
      <c r="A8" s="42" t="s">
        <v>15</v>
      </c>
      <c r="B8" s="43" t="s">
        <v>17</v>
      </c>
      <c r="C8" s="44" t="s">
        <v>62</v>
      </c>
      <c r="D8" s="45">
        <v>2.9</v>
      </c>
      <c r="E8" s="46" t="s">
        <v>59</v>
      </c>
      <c r="F8" s="47" t="s">
        <v>69</v>
      </c>
      <c r="G8" s="48" t="s">
        <v>70</v>
      </c>
      <c r="H8" s="49">
        <v>19</v>
      </c>
      <c r="I8" s="50">
        <v>100.283</v>
      </c>
      <c r="J8" s="51">
        <v>2.022313</v>
      </c>
      <c r="K8" s="52">
        <v>102.21368493150685</v>
      </c>
    </row>
    <row r="9" spans="1:14" ht="25.5" customHeight="1" x14ac:dyDescent="0.3">
      <c r="A9" s="42" t="s">
        <v>15</v>
      </c>
      <c r="B9" s="43">
        <v>110240</v>
      </c>
      <c r="C9" s="44" t="s">
        <v>71</v>
      </c>
      <c r="D9" s="45">
        <v>0</v>
      </c>
      <c r="E9" s="46" t="s">
        <v>55</v>
      </c>
      <c r="F9" s="47" t="s">
        <v>72</v>
      </c>
      <c r="G9" s="48" t="s">
        <v>73</v>
      </c>
      <c r="H9" s="49">
        <v>32.5</v>
      </c>
      <c r="I9" s="50">
        <v>99.03</v>
      </c>
      <c r="J9" s="51">
        <v>1.9962089999999999</v>
      </c>
      <c r="K9" s="52">
        <v>99.03</v>
      </c>
    </row>
    <row r="10" spans="1:14" ht="25.5" customHeight="1" x14ac:dyDescent="0.3">
      <c r="A10" s="42" t="s">
        <v>15</v>
      </c>
      <c r="B10" s="43" t="s">
        <v>18</v>
      </c>
      <c r="C10" s="44" t="s">
        <v>74</v>
      </c>
      <c r="D10" s="45">
        <v>2.7</v>
      </c>
      <c r="E10" s="46" t="s">
        <v>59</v>
      </c>
      <c r="F10" s="47" t="s">
        <v>75</v>
      </c>
      <c r="G10" s="48" t="s">
        <v>76</v>
      </c>
      <c r="H10" s="49">
        <v>19</v>
      </c>
      <c r="I10" s="50">
        <v>100.39</v>
      </c>
      <c r="J10" s="51">
        <v>2.0097130000000001</v>
      </c>
      <c r="K10" s="52">
        <v>101.51438356164384</v>
      </c>
    </row>
    <row r="11" spans="1:14" ht="25.5" customHeight="1" x14ac:dyDescent="0.3">
      <c r="A11" s="42" t="s">
        <v>15</v>
      </c>
      <c r="B11" s="43">
        <v>114184</v>
      </c>
      <c r="C11" s="44" t="s">
        <v>74</v>
      </c>
      <c r="D11" s="45">
        <v>0</v>
      </c>
      <c r="E11" s="46" t="s">
        <v>77</v>
      </c>
      <c r="F11" s="47" t="s">
        <v>78</v>
      </c>
      <c r="G11" s="48" t="s">
        <v>76</v>
      </c>
      <c r="H11" s="49">
        <v>24</v>
      </c>
      <c r="I11" s="50">
        <v>98.74</v>
      </c>
      <c r="J11" s="51">
        <v>1.988977</v>
      </c>
      <c r="K11" s="52">
        <v>98.739999999999895</v>
      </c>
    </row>
    <row r="12" spans="1:14" ht="25.5" customHeight="1" x14ac:dyDescent="0.3">
      <c r="A12" s="42" t="s">
        <v>15</v>
      </c>
      <c r="B12" s="43" t="s">
        <v>19</v>
      </c>
      <c r="C12" s="44" t="s">
        <v>80</v>
      </c>
      <c r="D12" s="45">
        <v>2</v>
      </c>
      <c r="E12" s="46" t="s">
        <v>59</v>
      </c>
      <c r="F12" s="47" t="s">
        <v>81</v>
      </c>
      <c r="G12" s="48" t="s">
        <v>276</v>
      </c>
      <c r="H12" s="49">
        <v>19</v>
      </c>
      <c r="I12" s="50">
        <v>99.995000000000005</v>
      </c>
      <c r="J12" s="51">
        <v>2.0025029999999999</v>
      </c>
      <c r="K12" s="52">
        <v>100.36760273972604</v>
      </c>
    </row>
    <row r="13" spans="1:14" ht="25.5" customHeight="1" x14ac:dyDescent="0.3">
      <c r="A13" s="42" t="s">
        <v>15</v>
      </c>
      <c r="B13" s="43">
        <v>110241</v>
      </c>
      <c r="C13" s="44" t="s">
        <v>62</v>
      </c>
      <c r="D13" s="45">
        <v>0.25</v>
      </c>
      <c r="E13" s="46" t="s">
        <v>83</v>
      </c>
      <c r="F13" s="47" t="s">
        <v>84</v>
      </c>
      <c r="G13" s="48" t="s">
        <v>85</v>
      </c>
      <c r="H13" s="49">
        <v>30.5</v>
      </c>
      <c r="I13" s="50">
        <v>98.29</v>
      </c>
      <c r="J13" s="51">
        <v>1.9989189999999999</v>
      </c>
      <c r="K13" s="52">
        <v>98.29068493150686</v>
      </c>
    </row>
    <row r="14" spans="1:14" ht="25.5" customHeight="1" x14ac:dyDescent="0.3">
      <c r="A14" s="42" t="s">
        <v>15</v>
      </c>
      <c r="B14" s="43" t="s">
        <v>20</v>
      </c>
      <c r="C14" s="44" t="s">
        <v>54</v>
      </c>
      <c r="D14" s="45">
        <v>2.2000000000000002</v>
      </c>
      <c r="E14" s="46" t="s">
        <v>86</v>
      </c>
      <c r="F14" s="47" t="s">
        <v>87</v>
      </c>
      <c r="G14" s="48" t="s">
        <v>85</v>
      </c>
      <c r="H14" s="49">
        <v>18.5</v>
      </c>
      <c r="I14" s="50">
        <v>100.194</v>
      </c>
      <c r="J14" s="51">
        <v>2.012175</v>
      </c>
      <c r="K14" s="52">
        <v>102.49646575342466</v>
      </c>
    </row>
    <row r="15" spans="1:14" ht="25.5" customHeight="1" x14ac:dyDescent="0.3">
      <c r="A15" s="42" t="s">
        <v>15</v>
      </c>
      <c r="B15" s="43">
        <v>114185</v>
      </c>
      <c r="C15" s="44" t="s">
        <v>89</v>
      </c>
      <c r="D15" s="45">
        <v>0</v>
      </c>
      <c r="E15" s="46" t="s">
        <v>90</v>
      </c>
      <c r="F15" s="47" t="s">
        <v>91</v>
      </c>
      <c r="G15" s="48" t="s">
        <v>92</v>
      </c>
      <c r="H15" s="49">
        <v>22</v>
      </c>
      <c r="I15" s="50">
        <v>97.730999999999995</v>
      </c>
      <c r="J15" s="51">
        <v>1.9954149999999999</v>
      </c>
      <c r="K15" s="52">
        <v>97.730999999999895</v>
      </c>
    </row>
    <row r="16" spans="1:14" ht="25.5" customHeight="1" x14ac:dyDescent="0.3">
      <c r="A16" s="42" t="s">
        <v>15</v>
      </c>
      <c r="B16" s="43" t="s">
        <v>21</v>
      </c>
      <c r="C16" s="44" t="s">
        <v>71</v>
      </c>
      <c r="D16" s="45">
        <v>1.7</v>
      </c>
      <c r="E16" s="46" t="s">
        <v>86</v>
      </c>
      <c r="F16" s="47" t="s">
        <v>93</v>
      </c>
      <c r="G16" s="48" t="s">
        <v>277</v>
      </c>
      <c r="H16" s="49">
        <v>18</v>
      </c>
      <c r="I16" s="50">
        <v>99.582999999999998</v>
      </c>
      <c r="J16" s="51">
        <v>2.0212729999999999</v>
      </c>
      <c r="K16" s="52">
        <v>100.97094520547945</v>
      </c>
    </row>
    <row r="17" spans="1:11" ht="25.5" customHeight="1" x14ac:dyDescent="0.3">
      <c r="A17" s="42" t="s">
        <v>15</v>
      </c>
      <c r="B17" s="43">
        <v>113504</v>
      </c>
      <c r="C17" s="44" t="s">
        <v>74</v>
      </c>
      <c r="D17" s="45">
        <v>6.5</v>
      </c>
      <c r="E17" s="46" t="s">
        <v>95</v>
      </c>
      <c r="F17" s="47" t="s">
        <v>96</v>
      </c>
      <c r="G17" s="48" t="s">
        <v>94</v>
      </c>
      <c r="H17" s="49">
        <v>13.75</v>
      </c>
      <c r="I17" s="50">
        <v>106.04300000000001</v>
      </c>
      <c r="J17" s="51">
        <v>1.9992990000000002</v>
      </c>
      <c r="K17" s="52">
        <v>110.08546575342467</v>
      </c>
    </row>
    <row r="18" spans="1:11" ht="25.5" customHeight="1" x14ac:dyDescent="0.3">
      <c r="A18" s="42" t="s">
        <v>15</v>
      </c>
      <c r="B18" s="43">
        <v>110242</v>
      </c>
      <c r="C18" s="44" t="s">
        <v>74</v>
      </c>
      <c r="D18" s="45">
        <v>0.5</v>
      </c>
      <c r="E18" s="46" t="s">
        <v>83</v>
      </c>
      <c r="F18" s="47" t="s">
        <v>98</v>
      </c>
      <c r="G18" s="48" t="s">
        <v>99</v>
      </c>
      <c r="H18" s="49">
        <v>32.5</v>
      </c>
      <c r="I18" s="50">
        <v>97.798000000000002</v>
      </c>
      <c r="J18" s="51">
        <v>2.0109080000000001</v>
      </c>
      <c r="K18" s="52">
        <v>98.051424657534255</v>
      </c>
    </row>
    <row r="19" spans="1:11" ht="25.5" customHeight="1" x14ac:dyDescent="0.3">
      <c r="A19" s="42" t="s">
        <v>15</v>
      </c>
      <c r="B19" s="43" t="s">
        <v>22</v>
      </c>
      <c r="C19" s="44" t="s">
        <v>62</v>
      </c>
      <c r="D19" s="45">
        <v>1.9</v>
      </c>
      <c r="E19" s="46" t="s">
        <v>86</v>
      </c>
      <c r="F19" s="47" t="s">
        <v>100</v>
      </c>
      <c r="G19" s="48" t="s">
        <v>101</v>
      </c>
      <c r="H19" s="49">
        <v>19</v>
      </c>
      <c r="I19" s="50">
        <v>99.787000000000006</v>
      </c>
      <c r="J19" s="51">
        <v>2.0328659999999998</v>
      </c>
      <c r="K19" s="52">
        <v>100.90097260273973</v>
      </c>
    </row>
    <row r="20" spans="1:11" ht="25.5" customHeight="1" x14ac:dyDescent="0.3">
      <c r="A20" s="42" t="s">
        <v>15</v>
      </c>
      <c r="B20" s="43">
        <v>114186</v>
      </c>
      <c r="C20" s="44" t="s">
        <v>58</v>
      </c>
      <c r="D20" s="45">
        <v>1.3</v>
      </c>
      <c r="E20" s="46" t="s">
        <v>102</v>
      </c>
      <c r="F20" s="47" t="s">
        <v>103</v>
      </c>
      <c r="G20" s="48" t="s">
        <v>104</v>
      </c>
      <c r="H20" s="49">
        <v>30</v>
      </c>
      <c r="I20" s="50">
        <v>98.85</v>
      </c>
      <c r="J20" s="51">
        <v>2.0094189999999998</v>
      </c>
      <c r="K20" s="52">
        <v>99.291643835616327</v>
      </c>
    </row>
    <row r="21" spans="1:11" ht="25.5" customHeight="1" x14ac:dyDescent="0.3">
      <c r="A21" s="42" t="s">
        <v>15</v>
      </c>
      <c r="B21" s="43">
        <v>103074</v>
      </c>
      <c r="C21" s="44" t="s">
        <v>54</v>
      </c>
      <c r="D21" s="45">
        <v>1.3</v>
      </c>
      <c r="E21" s="46" t="s">
        <v>105</v>
      </c>
      <c r="F21" s="47" t="s">
        <v>103</v>
      </c>
      <c r="G21" s="48" t="s">
        <v>104</v>
      </c>
      <c r="H21" s="49">
        <v>9.75</v>
      </c>
      <c r="I21" s="50">
        <v>98.866</v>
      </c>
      <c r="J21" s="51">
        <v>1.9994420000000002</v>
      </c>
      <c r="K21" s="52">
        <v>99.307643835616432</v>
      </c>
    </row>
    <row r="22" spans="1:11" ht="25.5" customHeight="1" x14ac:dyDescent="0.3">
      <c r="A22" s="42" t="s">
        <v>15</v>
      </c>
      <c r="B22" s="43">
        <v>110252</v>
      </c>
      <c r="C22" s="44" t="s">
        <v>106</v>
      </c>
      <c r="D22" s="45">
        <v>0</v>
      </c>
      <c r="E22" s="46" t="s">
        <v>107</v>
      </c>
      <c r="F22" s="47" t="s">
        <v>108</v>
      </c>
      <c r="G22" s="48" t="s">
        <v>109</v>
      </c>
      <c r="H22" s="49">
        <v>22</v>
      </c>
      <c r="I22" s="50">
        <v>96.6</v>
      </c>
      <c r="J22" s="51">
        <v>2.0018579999999999</v>
      </c>
      <c r="K22" s="52">
        <v>96.599999999999895</v>
      </c>
    </row>
    <row r="23" spans="1:11" ht="25.5" customHeight="1" x14ac:dyDescent="0.3">
      <c r="A23" s="42" t="s">
        <v>15</v>
      </c>
      <c r="B23" s="43" t="s">
        <v>23</v>
      </c>
      <c r="C23" s="44" t="s">
        <v>74</v>
      </c>
      <c r="D23" s="45">
        <v>2</v>
      </c>
      <c r="E23" s="46" t="s">
        <v>86</v>
      </c>
      <c r="F23" s="47" t="s">
        <v>110</v>
      </c>
      <c r="G23" s="48" t="s">
        <v>111</v>
      </c>
      <c r="H23" s="49">
        <v>21</v>
      </c>
      <c r="I23" s="50">
        <v>99.9</v>
      </c>
      <c r="J23" s="51">
        <v>2.0514830000000002</v>
      </c>
      <c r="K23" s="52">
        <v>100.57397260273973</v>
      </c>
    </row>
    <row r="24" spans="1:11" ht="25.5" customHeight="1" x14ac:dyDescent="0.3">
      <c r="A24" s="42" t="s">
        <v>15</v>
      </c>
      <c r="B24" s="43">
        <v>113506</v>
      </c>
      <c r="C24" s="44" t="s">
        <v>58</v>
      </c>
      <c r="D24" s="45">
        <v>5.625</v>
      </c>
      <c r="E24" s="46" t="s">
        <v>112</v>
      </c>
      <c r="F24" s="47" t="s">
        <v>113</v>
      </c>
      <c r="G24" s="48" t="s">
        <v>111</v>
      </c>
      <c r="H24" s="49">
        <v>17</v>
      </c>
      <c r="I24" s="50">
        <v>106.54300000000001</v>
      </c>
      <c r="J24" s="51">
        <v>2.0428639999999998</v>
      </c>
      <c r="K24" s="52">
        <v>107.20567123287672</v>
      </c>
    </row>
    <row r="25" spans="1:11" ht="25.5" customHeight="1" x14ac:dyDescent="0.3">
      <c r="A25" s="42" t="s">
        <v>15</v>
      </c>
      <c r="B25" s="43">
        <v>110244</v>
      </c>
      <c r="C25" s="44" t="s">
        <v>54</v>
      </c>
      <c r="D25" s="45">
        <v>0.5</v>
      </c>
      <c r="E25" s="46" t="s">
        <v>115</v>
      </c>
      <c r="F25" s="47" t="s">
        <v>116</v>
      </c>
      <c r="G25" s="48" t="s">
        <v>117</v>
      </c>
      <c r="H25" s="49">
        <v>28.5</v>
      </c>
      <c r="I25" s="50">
        <v>97.034000000000006</v>
      </c>
      <c r="J25" s="51">
        <v>2.0303640000000001</v>
      </c>
      <c r="K25" s="52">
        <v>97.035369863013699</v>
      </c>
    </row>
    <row r="26" spans="1:11" ht="25.5" customHeight="1" x14ac:dyDescent="0.3">
      <c r="A26" s="42" t="s">
        <v>15</v>
      </c>
      <c r="B26" s="43" t="s">
        <v>24</v>
      </c>
      <c r="C26" s="44" t="s">
        <v>80</v>
      </c>
      <c r="D26" s="45">
        <v>2.1</v>
      </c>
      <c r="E26" s="46" t="s">
        <v>118</v>
      </c>
      <c r="F26" s="47" t="s">
        <v>119</v>
      </c>
      <c r="G26" s="48" t="s">
        <v>120</v>
      </c>
      <c r="H26" s="49">
        <v>6</v>
      </c>
      <c r="I26" s="50">
        <v>100.057</v>
      </c>
      <c r="J26" s="51">
        <v>2.0696829999999999</v>
      </c>
      <c r="K26" s="52">
        <v>100.16056164383562</v>
      </c>
    </row>
    <row r="27" spans="1:11" ht="25.5" customHeight="1" x14ac:dyDescent="0.3">
      <c r="A27" s="42" t="s">
        <v>15</v>
      </c>
      <c r="B27" s="43" t="s">
        <v>25</v>
      </c>
      <c r="C27" s="44" t="s">
        <v>54</v>
      </c>
      <c r="D27" s="45">
        <v>2.2000000000000002</v>
      </c>
      <c r="E27" s="46" t="s">
        <v>121</v>
      </c>
      <c r="F27" s="47" t="s">
        <v>122</v>
      </c>
      <c r="G27" s="48" t="s">
        <v>123</v>
      </c>
      <c r="H27" s="49">
        <v>25</v>
      </c>
      <c r="I27" s="50">
        <v>100.27800000000001</v>
      </c>
      <c r="J27" s="51">
        <v>2.0652789999999999</v>
      </c>
      <c r="K27" s="52">
        <v>102.14046575342466</v>
      </c>
    </row>
    <row r="28" spans="1:11" ht="25.5" customHeight="1" x14ac:dyDescent="0.3">
      <c r="A28" s="42" t="s">
        <v>15</v>
      </c>
      <c r="B28" s="43">
        <v>113508</v>
      </c>
      <c r="C28" s="44" t="s">
        <v>124</v>
      </c>
      <c r="D28" s="45">
        <v>4.75</v>
      </c>
      <c r="E28" s="46" t="s">
        <v>125</v>
      </c>
      <c r="F28" s="47" t="s">
        <v>126</v>
      </c>
      <c r="G28" s="48" t="s">
        <v>263</v>
      </c>
      <c r="H28" s="49">
        <v>13.75</v>
      </c>
      <c r="I28" s="50">
        <v>106.167</v>
      </c>
      <c r="J28" s="51">
        <v>2.0610710000000001</v>
      </c>
      <c r="K28" s="52">
        <v>109.1211095890411</v>
      </c>
    </row>
    <row r="29" spans="1:11" ht="25.5" customHeight="1" x14ac:dyDescent="0.3">
      <c r="A29" s="42" t="s">
        <v>15</v>
      </c>
      <c r="B29" s="43">
        <v>110245</v>
      </c>
      <c r="C29" s="44" t="s">
        <v>66</v>
      </c>
      <c r="D29" s="45">
        <v>0.25</v>
      </c>
      <c r="E29" s="46" t="s">
        <v>115</v>
      </c>
      <c r="F29" s="47" t="s">
        <v>128</v>
      </c>
      <c r="G29" s="48" t="s">
        <v>129</v>
      </c>
      <c r="H29" s="49">
        <v>28.5</v>
      </c>
      <c r="I29" s="50">
        <v>95.62</v>
      </c>
      <c r="J29" s="51">
        <v>2.0703990000000001</v>
      </c>
      <c r="K29" s="52">
        <v>95.746712328767131</v>
      </c>
    </row>
    <row r="30" spans="1:11" ht="25.5" customHeight="1" x14ac:dyDescent="0.3">
      <c r="A30" s="42" t="s">
        <v>15</v>
      </c>
      <c r="B30" s="43" t="s">
        <v>26</v>
      </c>
      <c r="C30" s="44" t="s">
        <v>71</v>
      </c>
      <c r="D30" s="45">
        <v>2.4</v>
      </c>
      <c r="E30" s="46" t="s">
        <v>130</v>
      </c>
      <c r="F30" s="47" t="s">
        <v>131</v>
      </c>
      <c r="G30" s="48" t="s">
        <v>132</v>
      </c>
      <c r="H30" s="49">
        <v>29.5</v>
      </c>
      <c r="I30" s="50">
        <v>100.73</v>
      </c>
      <c r="J30" s="51">
        <v>2.1139000000000001</v>
      </c>
      <c r="K30" s="52">
        <v>101.51904109589042</v>
      </c>
    </row>
    <row r="31" spans="1:11" ht="25.5" customHeight="1" x14ac:dyDescent="0.3">
      <c r="A31" s="42" t="s">
        <v>15</v>
      </c>
      <c r="B31" s="43">
        <v>110255</v>
      </c>
      <c r="C31" s="44" t="s">
        <v>62</v>
      </c>
      <c r="D31" s="45">
        <v>0</v>
      </c>
      <c r="E31" s="46" t="s">
        <v>133</v>
      </c>
      <c r="F31" s="47" t="s">
        <v>134</v>
      </c>
      <c r="G31" s="48" t="s">
        <v>135</v>
      </c>
      <c r="H31" s="49">
        <v>27</v>
      </c>
      <c r="I31" s="50">
        <v>94.480999999999995</v>
      </c>
      <c r="J31" s="51">
        <v>2.089553</v>
      </c>
      <c r="K31" s="52">
        <v>94.480999999999895</v>
      </c>
    </row>
    <row r="32" spans="1:11" ht="25.5" customHeight="1" x14ac:dyDescent="0.3">
      <c r="A32" s="42" t="s">
        <v>15</v>
      </c>
      <c r="B32" s="43">
        <v>110246</v>
      </c>
      <c r="C32" s="44" t="s">
        <v>124</v>
      </c>
      <c r="D32" s="45">
        <v>0.25</v>
      </c>
      <c r="E32" s="46" t="s">
        <v>136</v>
      </c>
      <c r="F32" s="47" t="s">
        <v>137</v>
      </c>
      <c r="G32" s="48" t="s">
        <v>138</v>
      </c>
      <c r="H32" s="49">
        <v>29.5</v>
      </c>
      <c r="I32" s="50">
        <v>94.605000000000004</v>
      </c>
      <c r="J32" s="51">
        <v>2.12703</v>
      </c>
      <c r="K32" s="52">
        <v>94.605684931506858</v>
      </c>
    </row>
    <row r="33" spans="1:11" ht="25.5" customHeight="1" x14ac:dyDescent="0.3">
      <c r="A33" s="42" t="s">
        <v>15</v>
      </c>
      <c r="B33" s="43" t="s">
        <v>27</v>
      </c>
      <c r="C33" s="44" t="s">
        <v>62</v>
      </c>
      <c r="D33" s="45">
        <v>2.1</v>
      </c>
      <c r="E33" s="46" t="s">
        <v>139</v>
      </c>
      <c r="F33" s="47" t="s">
        <v>140</v>
      </c>
      <c r="G33" s="48" t="s">
        <v>141</v>
      </c>
      <c r="H33" s="49">
        <v>25</v>
      </c>
      <c r="I33" s="50">
        <v>99.78</v>
      </c>
      <c r="J33" s="51">
        <v>2.172037</v>
      </c>
      <c r="K33" s="52">
        <v>101.56356164383561</v>
      </c>
    </row>
    <row r="34" spans="1:11" ht="25.5" customHeight="1" x14ac:dyDescent="0.3">
      <c r="A34" s="42" t="s">
        <v>15</v>
      </c>
      <c r="B34" s="43" t="s">
        <v>28</v>
      </c>
      <c r="C34" s="44" t="s">
        <v>124</v>
      </c>
      <c r="D34" s="45">
        <v>2.1</v>
      </c>
      <c r="E34" s="46" t="s">
        <v>105</v>
      </c>
      <c r="F34" s="47" t="s">
        <v>140</v>
      </c>
      <c r="G34" s="48" t="s">
        <v>141</v>
      </c>
      <c r="H34" s="49">
        <v>6.5</v>
      </c>
      <c r="I34" s="50">
        <v>99.79</v>
      </c>
      <c r="J34" s="51">
        <v>2.1687159999999999</v>
      </c>
      <c r="K34" s="52">
        <v>101.57356164383562</v>
      </c>
    </row>
    <row r="35" spans="1:11" ht="25.5" customHeight="1" x14ac:dyDescent="0.3">
      <c r="A35" s="42" t="s">
        <v>15</v>
      </c>
      <c r="B35" s="43">
        <v>110247</v>
      </c>
      <c r="C35" s="44" t="s">
        <v>106</v>
      </c>
      <c r="D35" s="45">
        <v>0</v>
      </c>
      <c r="E35" s="46" t="s">
        <v>142</v>
      </c>
      <c r="F35" s="47" t="s">
        <v>143</v>
      </c>
      <c r="G35" s="48" t="s">
        <v>144</v>
      </c>
      <c r="H35" s="49">
        <v>29.5</v>
      </c>
      <c r="I35" s="50">
        <v>92.73</v>
      </c>
      <c r="J35" s="51">
        <v>2.1842600000000001</v>
      </c>
      <c r="K35" s="52">
        <v>92.73</v>
      </c>
    </row>
    <row r="36" spans="1:11" ht="25.5" customHeight="1" x14ac:dyDescent="0.3">
      <c r="A36" s="42" t="s">
        <v>15</v>
      </c>
      <c r="B36" s="43" t="s">
        <v>29</v>
      </c>
      <c r="C36" s="44" t="s">
        <v>74</v>
      </c>
      <c r="D36" s="45">
        <v>2.5</v>
      </c>
      <c r="E36" s="46" t="s">
        <v>145</v>
      </c>
      <c r="F36" s="47" t="s">
        <v>146</v>
      </c>
      <c r="G36" s="48" t="s">
        <v>280</v>
      </c>
      <c r="H36" s="49">
        <v>24</v>
      </c>
      <c r="I36" s="50">
        <v>100.94</v>
      </c>
      <c r="J36" s="51">
        <v>2.2271459999999998</v>
      </c>
      <c r="K36" s="52">
        <v>101.81671232876712</v>
      </c>
    </row>
    <row r="37" spans="1:11" ht="25.5" customHeight="1" x14ac:dyDescent="0.3">
      <c r="A37" s="42" t="s">
        <v>15</v>
      </c>
      <c r="B37" s="43">
        <v>110262</v>
      </c>
      <c r="C37" s="44" t="s">
        <v>80</v>
      </c>
      <c r="D37" s="45">
        <v>2.1</v>
      </c>
      <c r="E37" s="46" t="s">
        <v>148</v>
      </c>
      <c r="F37" s="47" t="s">
        <v>149</v>
      </c>
      <c r="G37" s="48" t="s">
        <v>150</v>
      </c>
      <c r="H37" s="49">
        <v>26</v>
      </c>
      <c r="I37" s="50">
        <v>99.51</v>
      </c>
      <c r="J37" s="51">
        <v>2.2366090000000001</v>
      </c>
      <c r="K37" s="52">
        <v>100.04506849315069</v>
      </c>
    </row>
    <row r="38" spans="1:11" ht="25.5" customHeight="1" x14ac:dyDescent="0.3">
      <c r="A38" s="42" t="s">
        <v>15</v>
      </c>
      <c r="B38" s="43">
        <v>113514</v>
      </c>
      <c r="C38" s="44" t="s">
        <v>106</v>
      </c>
      <c r="D38" s="45">
        <v>6.25</v>
      </c>
      <c r="E38" s="46" t="s">
        <v>151</v>
      </c>
      <c r="F38" s="47" t="s">
        <v>152</v>
      </c>
      <c r="G38" s="48" t="s">
        <v>264</v>
      </c>
      <c r="H38" s="49">
        <v>11.75</v>
      </c>
      <c r="I38" s="50">
        <v>114.78</v>
      </c>
      <c r="J38" s="51">
        <v>2.2313589999999999</v>
      </c>
      <c r="K38" s="52">
        <v>115.51630136986302</v>
      </c>
    </row>
    <row r="39" spans="1:11" ht="25.5" customHeight="1" x14ac:dyDescent="0.3">
      <c r="A39" s="42" t="s">
        <v>15</v>
      </c>
      <c r="B39" s="43">
        <v>110249</v>
      </c>
      <c r="C39" s="44" t="s">
        <v>58</v>
      </c>
      <c r="D39" s="45">
        <v>0</v>
      </c>
      <c r="E39" s="46" t="s">
        <v>107</v>
      </c>
      <c r="F39" s="47" t="s">
        <v>154</v>
      </c>
      <c r="G39" s="48" t="s">
        <v>155</v>
      </c>
      <c r="H39" s="49">
        <v>28</v>
      </c>
      <c r="I39" s="50">
        <v>91.51</v>
      </c>
      <c r="J39" s="51">
        <v>2.2443840000000002</v>
      </c>
      <c r="K39" s="52">
        <v>91.51</v>
      </c>
    </row>
    <row r="40" spans="1:11" ht="25.5" customHeight="1" x14ac:dyDescent="0.3">
      <c r="A40" s="42" t="s">
        <v>15</v>
      </c>
      <c r="B40" s="43">
        <v>103055</v>
      </c>
      <c r="C40" s="44" t="s">
        <v>58</v>
      </c>
      <c r="D40" s="45">
        <v>0.5</v>
      </c>
      <c r="E40" s="46" t="s">
        <v>156</v>
      </c>
      <c r="F40" s="47" t="s">
        <v>157</v>
      </c>
      <c r="G40" s="48" t="s">
        <v>158</v>
      </c>
      <c r="H40" s="49">
        <v>22.15</v>
      </c>
      <c r="I40" s="50">
        <v>99.88</v>
      </c>
      <c r="J40" s="51">
        <v>0.52920599999999995</v>
      </c>
      <c r="K40" s="52">
        <v>130.27937872054795</v>
      </c>
    </row>
    <row r="41" spans="1:11" ht="25.5" customHeight="1" x14ac:dyDescent="0.3">
      <c r="A41" s="42" t="s">
        <v>15</v>
      </c>
      <c r="B41" s="43" t="s">
        <v>30</v>
      </c>
      <c r="C41" s="44" t="s">
        <v>80</v>
      </c>
      <c r="D41" s="45">
        <v>2.4</v>
      </c>
      <c r="E41" s="46" t="s">
        <v>159</v>
      </c>
      <c r="F41" s="47" t="s">
        <v>160</v>
      </c>
      <c r="G41" s="48" t="s">
        <v>158</v>
      </c>
      <c r="H41" s="49">
        <v>32</v>
      </c>
      <c r="I41" s="50">
        <v>100.45</v>
      </c>
      <c r="J41" s="51">
        <v>2.2840220000000002</v>
      </c>
      <c r="K41" s="52">
        <v>103.05383561643836</v>
      </c>
    </row>
    <row r="42" spans="1:11" ht="25.5" customHeight="1" x14ac:dyDescent="0.3">
      <c r="A42" s="42" t="s">
        <v>15</v>
      </c>
      <c r="B42" s="43">
        <v>110250</v>
      </c>
      <c r="C42" s="44" t="s">
        <v>66</v>
      </c>
      <c r="D42" s="45">
        <v>0</v>
      </c>
      <c r="E42" s="46" t="s">
        <v>161</v>
      </c>
      <c r="F42" s="47" t="s">
        <v>162</v>
      </c>
      <c r="G42" s="48" t="s">
        <v>163</v>
      </c>
      <c r="H42" s="49">
        <v>33.5</v>
      </c>
      <c r="I42" s="50">
        <v>90.36</v>
      </c>
      <c r="J42" s="51">
        <v>2.2817090000000002</v>
      </c>
      <c r="K42" s="52">
        <v>90.36</v>
      </c>
    </row>
    <row r="43" spans="1:11" ht="25.5" customHeight="1" x14ac:dyDescent="0.3">
      <c r="A43" s="42" t="s">
        <v>15</v>
      </c>
      <c r="B43" s="43">
        <v>103070</v>
      </c>
      <c r="C43" s="44" t="s">
        <v>71</v>
      </c>
      <c r="D43" s="45">
        <v>0</v>
      </c>
      <c r="E43" s="46" t="s">
        <v>164</v>
      </c>
      <c r="F43" s="47" t="s">
        <v>162</v>
      </c>
      <c r="G43" s="48" t="s">
        <v>163</v>
      </c>
      <c r="H43" s="49">
        <v>11</v>
      </c>
      <c r="I43" s="50">
        <v>90.38</v>
      </c>
      <c r="J43" s="51">
        <v>2.2766709999999999</v>
      </c>
      <c r="K43" s="52">
        <v>90.38</v>
      </c>
    </row>
    <row r="44" spans="1:11" ht="25.5" customHeight="1" x14ac:dyDescent="0.3">
      <c r="A44" s="42" t="s">
        <v>15</v>
      </c>
      <c r="B44" s="43" t="s">
        <v>31</v>
      </c>
      <c r="C44" s="44" t="s">
        <v>58</v>
      </c>
      <c r="D44" s="45">
        <v>2.2000000000000002</v>
      </c>
      <c r="E44" s="46" t="s">
        <v>165</v>
      </c>
      <c r="F44" s="47" t="s">
        <v>166</v>
      </c>
      <c r="G44" s="48" t="s">
        <v>278</v>
      </c>
      <c r="H44" s="49">
        <v>31</v>
      </c>
      <c r="I44" s="50">
        <v>99.42</v>
      </c>
      <c r="J44" s="51">
        <v>2.3299400000000001</v>
      </c>
      <c r="K44" s="52">
        <v>100.75205479452055</v>
      </c>
    </row>
    <row r="45" spans="1:11" ht="25.5" customHeight="1" x14ac:dyDescent="0.3">
      <c r="A45" s="42" t="s">
        <v>15</v>
      </c>
      <c r="B45" s="43" t="s">
        <v>32</v>
      </c>
      <c r="C45" s="44" t="s">
        <v>62</v>
      </c>
      <c r="D45" s="45">
        <v>2.4</v>
      </c>
      <c r="E45" s="46" t="s">
        <v>168</v>
      </c>
      <c r="F45" s="47" t="s">
        <v>169</v>
      </c>
      <c r="G45" s="48" t="s">
        <v>170</v>
      </c>
      <c r="H45" s="49">
        <v>28</v>
      </c>
      <c r="I45" s="50">
        <v>100.28</v>
      </c>
      <c r="J45" s="51">
        <v>2.3357950000000001</v>
      </c>
      <c r="K45" s="52">
        <v>100.89150684931506</v>
      </c>
    </row>
    <row r="46" spans="1:11" ht="25.5" customHeight="1" x14ac:dyDescent="0.3">
      <c r="A46" s="42" t="s">
        <v>15</v>
      </c>
      <c r="B46" s="43">
        <v>113517</v>
      </c>
      <c r="C46" s="44" t="s">
        <v>62</v>
      </c>
      <c r="D46" s="45">
        <v>5.5</v>
      </c>
      <c r="E46" s="46" t="s">
        <v>151</v>
      </c>
      <c r="F46" s="47" t="s">
        <v>171</v>
      </c>
      <c r="G46" s="48" t="s">
        <v>265</v>
      </c>
      <c r="H46" s="49">
        <v>21.5</v>
      </c>
      <c r="I46" s="50">
        <v>114.35</v>
      </c>
      <c r="J46" s="51">
        <v>2.35284</v>
      </c>
      <c r="K46" s="52">
        <v>114.99794520547945</v>
      </c>
    </row>
    <row r="47" spans="1:11" ht="25.5" customHeight="1" x14ac:dyDescent="0.3">
      <c r="A47" s="42" t="s">
        <v>15</v>
      </c>
      <c r="B47" s="43">
        <v>110253</v>
      </c>
      <c r="C47" s="44" t="s">
        <v>89</v>
      </c>
      <c r="D47" s="45">
        <v>0</v>
      </c>
      <c r="E47" s="46" t="s">
        <v>133</v>
      </c>
      <c r="F47" s="47" t="s">
        <v>173</v>
      </c>
      <c r="G47" s="48" t="s">
        <v>174</v>
      </c>
      <c r="H47" s="49">
        <v>28</v>
      </c>
      <c r="I47" s="50">
        <v>89.1</v>
      </c>
      <c r="J47" s="51">
        <v>2.3363580000000002</v>
      </c>
      <c r="K47" s="52">
        <v>89.099999999999895</v>
      </c>
    </row>
    <row r="48" spans="1:11" ht="25.5" customHeight="1" x14ac:dyDescent="0.3">
      <c r="A48" s="42" t="s">
        <v>15</v>
      </c>
      <c r="B48" s="43" t="s">
        <v>33</v>
      </c>
      <c r="C48" s="44" t="s">
        <v>66</v>
      </c>
      <c r="D48" s="45">
        <v>2.5</v>
      </c>
      <c r="E48" s="46" t="s">
        <v>175</v>
      </c>
      <c r="F48" s="47" t="s">
        <v>176</v>
      </c>
      <c r="G48" s="48" t="s">
        <v>177</v>
      </c>
      <c r="H48" s="49">
        <v>11</v>
      </c>
      <c r="I48" s="50">
        <v>100.56</v>
      </c>
      <c r="J48" s="51">
        <v>2.3810639999999998</v>
      </c>
      <c r="K48" s="52">
        <v>100.77917808219178</v>
      </c>
    </row>
    <row r="49" spans="1:11" ht="25.5" customHeight="1" x14ac:dyDescent="0.3">
      <c r="A49" s="42" t="s">
        <v>15</v>
      </c>
      <c r="B49" s="43">
        <v>110256</v>
      </c>
      <c r="C49" s="44" t="s">
        <v>74</v>
      </c>
      <c r="D49" s="45">
        <v>0</v>
      </c>
      <c r="E49" s="46" t="s">
        <v>178</v>
      </c>
      <c r="F49" s="47" t="s">
        <v>179</v>
      </c>
      <c r="G49" s="48" t="s">
        <v>180</v>
      </c>
      <c r="H49" s="49">
        <v>32</v>
      </c>
      <c r="I49" s="50">
        <v>87.85</v>
      </c>
      <c r="J49" s="51">
        <v>2.3862230000000002</v>
      </c>
      <c r="K49" s="52">
        <v>87.849999999999895</v>
      </c>
    </row>
    <row r="50" spans="1:11" ht="25.5" customHeight="1" x14ac:dyDescent="0.3">
      <c r="A50" s="42" t="s">
        <v>15</v>
      </c>
      <c r="B50" s="43">
        <v>103073</v>
      </c>
      <c r="C50" s="44" t="s">
        <v>80</v>
      </c>
      <c r="D50" s="45">
        <v>0</v>
      </c>
      <c r="E50" s="46" t="s">
        <v>181</v>
      </c>
      <c r="F50" s="47" t="s">
        <v>179</v>
      </c>
      <c r="G50" s="48" t="s">
        <v>180</v>
      </c>
      <c r="H50" s="49">
        <v>9.5</v>
      </c>
      <c r="I50" s="50">
        <v>87.87</v>
      </c>
      <c r="J50" s="51">
        <v>2.3819810000000001</v>
      </c>
      <c r="K50" s="52">
        <v>87.87</v>
      </c>
    </row>
    <row r="51" spans="1:11" ht="25.5" customHeight="1" x14ac:dyDescent="0.3">
      <c r="A51" s="42" t="s">
        <v>15</v>
      </c>
      <c r="B51" s="43">
        <v>110258</v>
      </c>
      <c r="C51" s="44" t="s">
        <v>54</v>
      </c>
      <c r="D51" s="45">
        <v>0</v>
      </c>
      <c r="E51" s="46" t="s">
        <v>148</v>
      </c>
      <c r="F51" s="47" t="s">
        <v>182</v>
      </c>
      <c r="G51" s="48" t="s">
        <v>183</v>
      </c>
      <c r="H51" s="49">
        <v>31</v>
      </c>
      <c r="I51" s="50">
        <v>86.52</v>
      </c>
      <c r="J51" s="51">
        <v>2.443727</v>
      </c>
      <c r="K51" s="52">
        <v>86.52</v>
      </c>
    </row>
    <row r="52" spans="1:11" ht="25.5" customHeight="1" x14ac:dyDescent="0.3">
      <c r="A52" s="42" t="s">
        <v>15</v>
      </c>
      <c r="B52" s="43">
        <v>110260</v>
      </c>
      <c r="C52" s="44" t="s">
        <v>62</v>
      </c>
      <c r="D52" s="45">
        <v>1.7</v>
      </c>
      <c r="E52" s="46" t="s">
        <v>148</v>
      </c>
      <c r="F52" s="47" t="s">
        <v>184</v>
      </c>
      <c r="G52" s="48" t="s">
        <v>185</v>
      </c>
      <c r="H52" s="49">
        <v>28</v>
      </c>
      <c r="I52" s="50">
        <v>95.36</v>
      </c>
      <c r="J52" s="51">
        <v>2.4816530000000001</v>
      </c>
      <c r="K52" s="52">
        <v>96.221643835616433</v>
      </c>
    </row>
    <row r="53" spans="1:11" ht="25.5" customHeight="1" x14ac:dyDescent="0.3">
      <c r="A53" s="42" t="s">
        <v>15</v>
      </c>
      <c r="B53" s="43" t="s">
        <v>34</v>
      </c>
      <c r="C53" s="44" t="s">
        <v>74</v>
      </c>
      <c r="D53" s="45">
        <v>2.5</v>
      </c>
      <c r="E53" s="46" t="s">
        <v>186</v>
      </c>
      <c r="F53" s="47" t="s">
        <v>187</v>
      </c>
      <c r="G53" s="48" t="s">
        <v>188</v>
      </c>
      <c r="H53" s="49">
        <v>15</v>
      </c>
      <c r="I53" s="50">
        <v>99.79</v>
      </c>
      <c r="J53" s="51">
        <v>2.5316840000000003</v>
      </c>
      <c r="K53" s="52">
        <v>100.96123287671233</v>
      </c>
    </row>
    <row r="54" spans="1:11" ht="25.5" customHeight="1" x14ac:dyDescent="0.3">
      <c r="A54" s="42" t="s">
        <v>15</v>
      </c>
      <c r="B54" s="43" t="s">
        <v>35</v>
      </c>
      <c r="C54" s="44" t="s">
        <v>66</v>
      </c>
      <c r="D54" s="45">
        <v>2.2999999999999998</v>
      </c>
      <c r="E54" s="46" t="s">
        <v>168</v>
      </c>
      <c r="F54" s="47" t="s">
        <v>189</v>
      </c>
      <c r="G54" s="48" t="s">
        <v>190</v>
      </c>
      <c r="H54" s="49">
        <v>38.25</v>
      </c>
      <c r="I54" s="50">
        <v>98.43</v>
      </c>
      <c r="J54" s="51">
        <v>2.5477940000000001</v>
      </c>
      <c r="K54" s="52">
        <v>98.436301369863017</v>
      </c>
    </row>
    <row r="55" spans="1:11" ht="25.5" customHeight="1" x14ac:dyDescent="0.3">
      <c r="A55" s="42" t="s">
        <v>15</v>
      </c>
      <c r="B55" s="43" t="s">
        <v>36</v>
      </c>
      <c r="C55" s="44" t="s">
        <v>124</v>
      </c>
      <c r="D55" s="45">
        <v>2.2999999999999998</v>
      </c>
      <c r="E55" s="46" t="s">
        <v>191</v>
      </c>
      <c r="F55" s="47" t="s">
        <v>189</v>
      </c>
      <c r="G55" s="48" t="s">
        <v>190</v>
      </c>
      <c r="H55" s="49">
        <v>12</v>
      </c>
      <c r="I55" s="50">
        <v>98.46</v>
      </c>
      <c r="J55" s="51">
        <v>2.543015</v>
      </c>
      <c r="K55" s="52">
        <v>98.466301369862904</v>
      </c>
    </row>
    <row r="56" spans="1:11" ht="25.5" customHeight="1" x14ac:dyDescent="0.3">
      <c r="A56" s="42" t="s">
        <v>15</v>
      </c>
      <c r="B56" s="43">
        <v>103058</v>
      </c>
      <c r="C56" s="44" t="s">
        <v>106</v>
      </c>
      <c r="D56" s="45">
        <v>0.1</v>
      </c>
      <c r="E56" s="46" t="s">
        <v>192</v>
      </c>
      <c r="F56" s="47" t="s">
        <v>193</v>
      </c>
      <c r="G56" s="48" t="s">
        <v>194</v>
      </c>
      <c r="H56" s="49">
        <v>10.65</v>
      </c>
      <c r="I56" s="50">
        <v>95.78</v>
      </c>
      <c r="J56" s="51">
        <v>0.70658299999999996</v>
      </c>
      <c r="K56" s="52">
        <v>118.1774397369863</v>
      </c>
    </row>
    <row r="57" spans="1:11" ht="25.5" customHeight="1" x14ac:dyDescent="0.3">
      <c r="A57" s="42" t="s">
        <v>15</v>
      </c>
      <c r="B57" s="43" t="s">
        <v>37</v>
      </c>
      <c r="C57" s="44" t="s">
        <v>124</v>
      </c>
      <c r="D57" s="45">
        <v>2.6</v>
      </c>
      <c r="E57" s="46" t="s">
        <v>168</v>
      </c>
      <c r="F57" s="47" t="s">
        <v>195</v>
      </c>
      <c r="G57" s="48" t="s">
        <v>196</v>
      </c>
      <c r="H57" s="49">
        <v>30.5</v>
      </c>
      <c r="I57" s="50">
        <v>100.02</v>
      </c>
      <c r="J57" s="51">
        <v>2.5957910000000002</v>
      </c>
      <c r="K57" s="52">
        <v>101.33780821917807</v>
      </c>
    </row>
    <row r="58" spans="1:11" ht="25.5" customHeight="1" x14ac:dyDescent="0.3">
      <c r="A58" s="42" t="s">
        <v>15</v>
      </c>
      <c r="B58" s="43" t="s">
        <v>38</v>
      </c>
      <c r="C58" s="44" t="s">
        <v>106</v>
      </c>
      <c r="D58" s="45">
        <v>2.2000000000000002</v>
      </c>
      <c r="E58" s="46" t="s">
        <v>197</v>
      </c>
      <c r="F58" s="47" t="s">
        <v>198</v>
      </c>
      <c r="G58" s="48" t="s">
        <v>199</v>
      </c>
      <c r="H58" s="49">
        <v>35</v>
      </c>
      <c r="I58" s="50">
        <v>96.84</v>
      </c>
      <c r="J58" s="51">
        <v>2.6435439999999999</v>
      </c>
      <c r="K58" s="52">
        <v>96.846027397260272</v>
      </c>
    </row>
    <row r="59" spans="1:11" ht="25.5" customHeight="1" x14ac:dyDescent="0.3">
      <c r="A59" s="42" t="s">
        <v>15</v>
      </c>
      <c r="B59" s="43">
        <v>113522</v>
      </c>
      <c r="C59" s="44" t="s">
        <v>62</v>
      </c>
      <c r="D59" s="45">
        <v>4.75</v>
      </c>
      <c r="E59" s="46" t="s">
        <v>200</v>
      </c>
      <c r="F59" s="47" t="s">
        <v>201</v>
      </c>
      <c r="G59" s="48" t="s">
        <v>266</v>
      </c>
      <c r="H59" s="49">
        <v>24.5</v>
      </c>
      <c r="I59" s="50">
        <v>115.71</v>
      </c>
      <c r="J59" s="51">
        <v>2.6339259999999998</v>
      </c>
      <c r="K59" s="52">
        <v>118.66410958904109</v>
      </c>
    </row>
    <row r="60" spans="1:11" ht="25.5" customHeight="1" x14ac:dyDescent="0.3">
      <c r="A60" s="42" t="s">
        <v>15</v>
      </c>
      <c r="B60" s="43" t="s">
        <v>39</v>
      </c>
      <c r="C60" s="44" t="s">
        <v>89</v>
      </c>
      <c r="D60" s="45">
        <v>2.6</v>
      </c>
      <c r="E60" s="46" t="s">
        <v>197</v>
      </c>
      <c r="F60" s="47" t="s">
        <v>203</v>
      </c>
      <c r="G60" s="48" t="s">
        <v>204</v>
      </c>
      <c r="H60" s="49">
        <v>35</v>
      </c>
      <c r="I60" s="50">
        <v>99.39</v>
      </c>
      <c r="J60" s="51">
        <v>2.6801159999999999</v>
      </c>
      <c r="K60" s="52">
        <v>100.70780821917808</v>
      </c>
    </row>
    <row r="61" spans="1:11" ht="25.5" customHeight="1" x14ac:dyDescent="0.3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205</v>
      </c>
      <c r="F61" s="47" t="s">
        <v>206</v>
      </c>
      <c r="G61" s="48" t="s">
        <v>207</v>
      </c>
      <c r="H61" s="49">
        <v>35</v>
      </c>
      <c r="I61" s="50">
        <v>98.28</v>
      </c>
      <c r="J61" s="51">
        <v>2.7180590000000002</v>
      </c>
      <c r="K61" s="52">
        <v>98.286849315068494</v>
      </c>
    </row>
    <row r="62" spans="1:11" ht="25.5" customHeight="1" x14ac:dyDescent="0.3">
      <c r="A62" s="42" t="s">
        <v>15</v>
      </c>
      <c r="B62" s="43" t="s">
        <v>41</v>
      </c>
      <c r="C62" s="44" t="s">
        <v>66</v>
      </c>
      <c r="D62" s="45">
        <v>2.5</v>
      </c>
      <c r="E62" s="46" t="s">
        <v>208</v>
      </c>
      <c r="F62" s="47" t="s">
        <v>206</v>
      </c>
      <c r="G62" s="48" t="s">
        <v>207</v>
      </c>
      <c r="H62" s="49">
        <v>7.25</v>
      </c>
      <c r="I62" s="50">
        <v>98.38</v>
      </c>
      <c r="J62" s="51">
        <v>2.705257</v>
      </c>
      <c r="K62" s="52">
        <v>98.386849315068488</v>
      </c>
    </row>
    <row r="63" spans="1:11" ht="25.5" customHeight="1" x14ac:dyDescent="0.3">
      <c r="A63" s="42" t="s">
        <v>15</v>
      </c>
      <c r="B63" s="43">
        <v>110251</v>
      </c>
      <c r="C63" s="44" t="s">
        <v>124</v>
      </c>
      <c r="D63" s="45">
        <v>0</v>
      </c>
      <c r="E63" s="46" t="s">
        <v>107</v>
      </c>
      <c r="F63" s="47" t="s">
        <v>209</v>
      </c>
      <c r="G63" s="48" t="s">
        <v>210</v>
      </c>
      <c r="H63" s="49">
        <v>23.75</v>
      </c>
      <c r="I63" s="50">
        <v>77.72</v>
      </c>
      <c r="J63" s="51">
        <v>2.7651110000000001</v>
      </c>
      <c r="K63" s="52">
        <v>77.72</v>
      </c>
    </row>
    <row r="64" spans="1:11" ht="25.5" customHeight="1" x14ac:dyDescent="0.3">
      <c r="A64" s="42" t="s">
        <v>15</v>
      </c>
      <c r="B64" s="43" t="s">
        <v>42</v>
      </c>
      <c r="C64" s="44" t="s">
        <v>62</v>
      </c>
      <c r="D64" s="45">
        <v>2.6</v>
      </c>
      <c r="E64" s="46" t="s">
        <v>211</v>
      </c>
      <c r="F64" s="47" t="s">
        <v>212</v>
      </c>
      <c r="G64" s="48" t="s">
        <v>213</v>
      </c>
      <c r="H64" s="49">
        <v>33.5</v>
      </c>
      <c r="I64" s="50">
        <v>98.7</v>
      </c>
      <c r="J64" s="51">
        <v>2.7559499999999999</v>
      </c>
      <c r="K64" s="52">
        <v>100.31698630136987</v>
      </c>
    </row>
    <row r="65" spans="1:11" ht="25.5" customHeight="1" x14ac:dyDescent="0.3">
      <c r="A65" s="42" t="s">
        <v>15</v>
      </c>
      <c r="B65" s="43" t="s">
        <v>43</v>
      </c>
      <c r="C65" s="44" t="s">
        <v>74</v>
      </c>
      <c r="D65" s="45">
        <v>2.9</v>
      </c>
      <c r="E65" s="46" t="s">
        <v>214</v>
      </c>
      <c r="F65" s="47" t="s">
        <v>215</v>
      </c>
      <c r="G65" s="48" t="s">
        <v>216</v>
      </c>
      <c r="H65" s="49">
        <v>12</v>
      </c>
      <c r="I65" s="50">
        <v>100.91</v>
      </c>
      <c r="J65" s="51">
        <v>2.793479</v>
      </c>
      <c r="K65" s="52">
        <v>101.21191780821917</v>
      </c>
    </row>
    <row r="66" spans="1:11" ht="25.5" customHeight="1" x14ac:dyDescent="0.3">
      <c r="A66" s="42" t="s">
        <v>15</v>
      </c>
      <c r="B66" s="43">
        <v>110254</v>
      </c>
      <c r="C66" s="44" t="s">
        <v>58</v>
      </c>
      <c r="D66" s="45">
        <v>0</v>
      </c>
      <c r="E66" s="46" t="s">
        <v>133</v>
      </c>
      <c r="F66" s="47" t="s">
        <v>217</v>
      </c>
      <c r="G66" s="48" t="s">
        <v>218</v>
      </c>
      <c r="H66" s="49">
        <v>27.25</v>
      </c>
      <c r="I66" s="50">
        <v>74.930000000000007</v>
      </c>
      <c r="J66" s="51">
        <v>2.8582999999999998</v>
      </c>
      <c r="K66" s="52">
        <v>74.930000000000007</v>
      </c>
    </row>
    <row r="67" spans="1:11" ht="25.5" customHeight="1" x14ac:dyDescent="0.3">
      <c r="A67" s="42" t="s">
        <v>15</v>
      </c>
      <c r="B67" s="43">
        <v>113527</v>
      </c>
      <c r="C67" s="44" t="s">
        <v>124</v>
      </c>
      <c r="D67" s="45">
        <v>4</v>
      </c>
      <c r="E67" s="46" t="s">
        <v>219</v>
      </c>
      <c r="F67" s="47" t="s">
        <v>220</v>
      </c>
      <c r="G67" s="48" t="s">
        <v>267</v>
      </c>
      <c r="H67" s="49">
        <v>28.25</v>
      </c>
      <c r="I67" s="50">
        <v>110.42</v>
      </c>
      <c r="J67" s="51">
        <v>2.8709160000000002</v>
      </c>
      <c r="K67" s="52">
        <v>110.89123287671234</v>
      </c>
    </row>
    <row r="68" spans="1:11" ht="25.5" customHeight="1" x14ac:dyDescent="0.3">
      <c r="A68" s="42" t="s">
        <v>15</v>
      </c>
      <c r="B68" s="43">
        <v>110259</v>
      </c>
      <c r="C68" s="44" t="s">
        <v>71</v>
      </c>
      <c r="D68" s="45">
        <v>1</v>
      </c>
      <c r="E68" s="46" t="s">
        <v>148</v>
      </c>
      <c r="F68" s="47" t="s">
        <v>222</v>
      </c>
      <c r="G68" s="48" t="s">
        <v>223</v>
      </c>
      <c r="H68" s="49">
        <v>31.25</v>
      </c>
      <c r="I68" s="50">
        <v>79.58</v>
      </c>
      <c r="J68" s="51">
        <v>3.0199579999999999</v>
      </c>
      <c r="K68" s="52">
        <v>80.338904109589038</v>
      </c>
    </row>
    <row r="69" spans="1:11" ht="25.5" customHeight="1" x14ac:dyDescent="0.3">
      <c r="A69" s="42" t="s">
        <v>15</v>
      </c>
      <c r="B69" s="43">
        <v>113532</v>
      </c>
      <c r="C69" s="44" t="s">
        <v>124</v>
      </c>
      <c r="D69" s="45">
        <v>4.25</v>
      </c>
      <c r="E69" s="46" t="s">
        <v>224</v>
      </c>
      <c r="F69" s="47" t="s">
        <v>225</v>
      </c>
      <c r="G69" s="48" t="s">
        <v>268</v>
      </c>
      <c r="H69" s="49">
        <v>19.25</v>
      </c>
      <c r="I69" s="50">
        <v>113.14</v>
      </c>
      <c r="J69" s="51">
        <v>3.0386410000000001</v>
      </c>
      <c r="K69" s="52">
        <v>115.78315068493151</v>
      </c>
    </row>
    <row r="70" spans="1:11" ht="25.5" customHeight="1" x14ac:dyDescent="0.3">
      <c r="A70" s="42" t="s">
        <v>15</v>
      </c>
      <c r="B70" s="43">
        <v>113536</v>
      </c>
      <c r="C70" s="44" t="s">
        <v>62</v>
      </c>
      <c r="D70" s="45">
        <v>4.75</v>
      </c>
      <c r="E70" s="46" t="s">
        <v>227</v>
      </c>
      <c r="F70" s="47" t="s">
        <v>228</v>
      </c>
      <c r="G70" s="48" t="s">
        <v>269</v>
      </c>
      <c r="H70" s="49">
        <v>23</v>
      </c>
      <c r="I70" s="50">
        <v>118.95</v>
      </c>
      <c r="J70" s="51">
        <v>3.095574</v>
      </c>
      <c r="K70" s="52">
        <v>121.9041095890411</v>
      </c>
    </row>
    <row r="71" spans="1:11" ht="25.5" customHeight="1" x14ac:dyDescent="0.3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197</v>
      </c>
      <c r="F71" s="47" t="s">
        <v>230</v>
      </c>
      <c r="G71" s="48" t="s">
        <v>231</v>
      </c>
      <c r="H71" s="49">
        <v>19</v>
      </c>
      <c r="I71" s="50">
        <v>93.16</v>
      </c>
      <c r="J71" s="51">
        <v>3.1723119999999998</v>
      </c>
      <c r="K71" s="52">
        <v>95.133150684931508</v>
      </c>
    </row>
    <row r="72" spans="1:11" ht="25.5" customHeight="1" x14ac:dyDescent="0.3">
      <c r="A72" s="42" t="s">
        <v>15</v>
      </c>
      <c r="B72" s="43">
        <v>113543</v>
      </c>
      <c r="C72" s="44" t="s">
        <v>80</v>
      </c>
      <c r="D72" s="45">
        <v>3.25</v>
      </c>
      <c r="E72" s="46" t="s">
        <v>232</v>
      </c>
      <c r="F72" s="47" t="s">
        <v>233</v>
      </c>
      <c r="G72" s="48" t="s">
        <v>270</v>
      </c>
      <c r="H72" s="49">
        <v>23</v>
      </c>
      <c r="I72" s="50">
        <v>100.47</v>
      </c>
      <c r="J72" s="51">
        <v>3.2116880000000001</v>
      </c>
      <c r="K72" s="52">
        <v>102.49123287671233</v>
      </c>
    </row>
    <row r="73" spans="1:11" ht="25.5" customHeight="1" x14ac:dyDescent="0.3">
      <c r="A73" s="42" t="s">
        <v>15</v>
      </c>
      <c r="B73" s="43">
        <v>113548</v>
      </c>
      <c r="C73" s="44" t="s">
        <v>89</v>
      </c>
      <c r="D73" s="45">
        <v>2.5</v>
      </c>
      <c r="E73" s="46" t="s">
        <v>235</v>
      </c>
      <c r="F73" s="47" t="s">
        <v>236</v>
      </c>
      <c r="G73" s="48" t="s">
        <v>271</v>
      </c>
      <c r="H73" s="49">
        <v>34.5</v>
      </c>
      <c r="I73" s="50">
        <v>89.22</v>
      </c>
      <c r="J73" s="51">
        <v>3.2902969999999998</v>
      </c>
      <c r="K73" s="52">
        <v>90.774794520547943</v>
      </c>
    </row>
    <row r="74" spans="1:11" ht="25.5" customHeight="1" x14ac:dyDescent="0.3">
      <c r="A74" s="42" t="s">
        <v>15</v>
      </c>
      <c r="B74" s="43">
        <v>103057</v>
      </c>
      <c r="C74" s="44" t="s">
        <v>124</v>
      </c>
      <c r="D74" s="45">
        <v>0.1</v>
      </c>
      <c r="E74" s="46" t="s">
        <v>238</v>
      </c>
      <c r="F74" s="47" t="s">
        <v>239</v>
      </c>
      <c r="G74" s="48" t="s">
        <v>240</v>
      </c>
      <c r="H74" s="49">
        <v>14.25</v>
      </c>
      <c r="I74" s="50">
        <v>78.900000000000006</v>
      </c>
      <c r="J74" s="51">
        <v>1.296095</v>
      </c>
      <c r="K74" s="52">
        <v>103.08848015342465</v>
      </c>
    </row>
    <row r="75" spans="1:11" ht="25.5" customHeight="1" x14ac:dyDescent="0.3">
      <c r="A75" s="42" t="s">
        <v>15</v>
      </c>
      <c r="B75" s="43">
        <v>110234</v>
      </c>
      <c r="C75" s="44" t="s">
        <v>89</v>
      </c>
      <c r="D75" s="45">
        <v>2.5</v>
      </c>
      <c r="E75" s="46" t="s">
        <v>241</v>
      </c>
      <c r="F75" s="47" t="s">
        <v>242</v>
      </c>
      <c r="G75" s="48" t="s">
        <v>243</v>
      </c>
      <c r="H75" s="49">
        <v>36.25</v>
      </c>
      <c r="I75" s="50">
        <v>87.7</v>
      </c>
      <c r="J75" s="51">
        <v>3.3375680000000001</v>
      </c>
      <c r="K75" s="52">
        <v>88.967123287671242</v>
      </c>
    </row>
    <row r="76" spans="1:11" ht="25.5" customHeight="1" x14ac:dyDescent="0.3">
      <c r="A76" s="42" t="s">
        <v>15</v>
      </c>
      <c r="B76" s="53" t="s">
        <v>45</v>
      </c>
      <c r="C76" s="44" t="s">
        <v>54</v>
      </c>
      <c r="D76" s="45">
        <v>3.4</v>
      </c>
      <c r="E76" s="46" t="s">
        <v>244</v>
      </c>
      <c r="F76" s="47" t="s">
        <v>245</v>
      </c>
      <c r="G76" s="48" t="s">
        <v>246</v>
      </c>
      <c r="H76" s="49">
        <v>6.5</v>
      </c>
      <c r="I76" s="50">
        <v>100.69</v>
      </c>
      <c r="J76" s="51">
        <v>3.3526639999999999</v>
      </c>
      <c r="K76" s="52">
        <v>100.81109589041095</v>
      </c>
    </row>
    <row r="77" spans="1:11" ht="25.5" customHeight="1" x14ac:dyDescent="0.3">
      <c r="A77" s="42" t="s">
        <v>15</v>
      </c>
      <c r="B77" s="53">
        <v>110243</v>
      </c>
      <c r="C77" s="44" t="s">
        <v>80</v>
      </c>
      <c r="D77" s="45">
        <v>1.25</v>
      </c>
      <c r="E77" s="46" t="s">
        <v>83</v>
      </c>
      <c r="F77" s="47" t="s">
        <v>247</v>
      </c>
      <c r="G77" s="48" t="s">
        <v>248</v>
      </c>
      <c r="H77" s="49">
        <v>41</v>
      </c>
      <c r="I77" s="50">
        <v>66.47</v>
      </c>
      <c r="J77" s="51">
        <v>3.4080750000000002</v>
      </c>
      <c r="K77" s="52">
        <v>67.103561643835619</v>
      </c>
    </row>
    <row r="78" spans="1:11" ht="25.5" customHeight="1" x14ac:dyDescent="0.3">
      <c r="A78" s="42" t="s">
        <v>15</v>
      </c>
      <c r="B78" s="53">
        <v>110248</v>
      </c>
      <c r="C78" s="44" t="s">
        <v>89</v>
      </c>
      <c r="D78" s="45">
        <v>0</v>
      </c>
      <c r="E78" s="46" t="s">
        <v>136</v>
      </c>
      <c r="F78" s="47" t="s">
        <v>249</v>
      </c>
      <c r="G78" s="48" t="s">
        <v>250</v>
      </c>
      <c r="H78" s="49">
        <v>45.5</v>
      </c>
      <c r="I78" s="50">
        <v>43.51</v>
      </c>
      <c r="J78" s="51">
        <v>3.455978</v>
      </c>
      <c r="K78" s="52">
        <v>43.51</v>
      </c>
    </row>
    <row r="79" spans="1:11" ht="25.5" customHeight="1" x14ac:dyDescent="0.3">
      <c r="A79" s="42" t="s">
        <v>15</v>
      </c>
      <c r="B79" s="53">
        <v>103072</v>
      </c>
      <c r="C79" s="44" t="s">
        <v>74</v>
      </c>
      <c r="D79" s="45">
        <v>0</v>
      </c>
      <c r="E79" s="46" t="s">
        <v>181</v>
      </c>
      <c r="F79" s="47" t="s">
        <v>249</v>
      </c>
      <c r="G79" s="48" t="s">
        <v>250</v>
      </c>
      <c r="H79" s="49">
        <v>12.75</v>
      </c>
      <c r="I79" s="50">
        <v>43.74</v>
      </c>
      <c r="J79" s="51">
        <v>3.4337110000000002</v>
      </c>
      <c r="K79" s="52">
        <v>43.74</v>
      </c>
    </row>
    <row r="80" spans="1:11" ht="25.5" customHeight="1" x14ac:dyDescent="0.3">
      <c r="A80" s="42" t="s">
        <v>15</v>
      </c>
      <c r="B80" s="53">
        <v>110257</v>
      </c>
      <c r="C80" s="44" t="s">
        <v>80</v>
      </c>
      <c r="D80" s="45">
        <v>0</v>
      </c>
      <c r="E80" s="46" t="s">
        <v>133</v>
      </c>
      <c r="F80" s="47" t="s">
        <v>251</v>
      </c>
      <c r="G80" s="48" t="s">
        <v>252</v>
      </c>
      <c r="H80" s="49">
        <v>35.5</v>
      </c>
      <c r="I80" s="50">
        <v>40.54</v>
      </c>
      <c r="J80" s="51">
        <v>3.4667159999999999</v>
      </c>
      <c r="K80" s="52">
        <v>40.54</v>
      </c>
    </row>
    <row r="81" spans="1:16" ht="25.5" customHeight="1" x14ac:dyDescent="0.3">
      <c r="A81" s="42" t="s">
        <v>15</v>
      </c>
      <c r="B81" s="53">
        <v>110261</v>
      </c>
      <c r="C81" s="44" t="s">
        <v>74</v>
      </c>
      <c r="D81" s="45">
        <v>1.8</v>
      </c>
      <c r="E81" s="46" t="s">
        <v>148</v>
      </c>
      <c r="F81" s="47" t="s">
        <v>253</v>
      </c>
      <c r="G81" s="48" t="s">
        <v>254</v>
      </c>
      <c r="H81" s="49">
        <v>33.5</v>
      </c>
      <c r="I81" s="50">
        <v>70.989999999999995</v>
      </c>
      <c r="J81" s="51">
        <v>3.4499140000000001</v>
      </c>
      <c r="K81" s="52">
        <v>71.90232876712318</v>
      </c>
    </row>
    <row r="82" spans="1:16" ht="25.5" customHeight="1" x14ac:dyDescent="0.3">
      <c r="A82" s="42" t="s">
        <v>15</v>
      </c>
      <c r="B82" s="53">
        <v>103075</v>
      </c>
      <c r="C82" s="44" t="s">
        <v>66</v>
      </c>
      <c r="D82" s="45">
        <v>1.8</v>
      </c>
      <c r="E82" s="46" t="s">
        <v>191</v>
      </c>
      <c r="F82" s="47" t="s">
        <v>253</v>
      </c>
      <c r="G82" s="48" t="s">
        <v>254</v>
      </c>
      <c r="H82" s="49">
        <v>12</v>
      </c>
      <c r="I82" s="50">
        <v>71.13</v>
      </c>
      <c r="J82" s="51">
        <v>3.4400499999999998</v>
      </c>
      <c r="K82" s="52">
        <v>72.04232876712328</v>
      </c>
    </row>
    <row r="83" spans="1:16" ht="25.5" customHeight="1" x14ac:dyDescent="0.3">
      <c r="A83" s="42" t="s">
        <v>15</v>
      </c>
      <c r="B83" s="53" t="s">
        <v>46</v>
      </c>
      <c r="C83" s="44" t="s">
        <v>74</v>
      </c>
      <c r="D83" s="45">
        <v>2.5</v>
      </c>
      <c r="E83" s="46" t="s">
        <v>255</v>
      </c>
      <c r="F83" s="47" t="s">
        <v>256</v>
      </c>
      <c r="G83" s="48" t="s">
        <v>257</v>
      </c>
      <c r="H83" s="49">
        <v>27.5</v>
      </c>
      <c r="I83" s="50">
        <v>82.97</v>
      </c>
      <c r="J83" s="51">
        <v>3.447419</v>
      </c>
      <c r="K83" s="52">
        <v>84.237123287671238</v>
      </c>
    </row>
    <row r="84" spans="1:16" ht="25.5" customHeight="1" thickBot="1" x14ac:dyDescent="0.35">
      <c r="A84" s="54" t="s">
        <v>15</v>
      </c>
      <c r="B84" s="55" t="s">
        <v>47</v>
      </c>
      <c r="C84" s="56" t="s">
        <v>80</v>
      </c>
      <c r="D84" s="57">
        <v>2.9</v>
      </c>
      <c r="E84" s="58" t="s">
        <v>211</v>
      </c>
      <c r="F84" s="59" t="s">
        <v>258</v>
      </c>
      <c r="G84" s="60" t="s">
        <v>259</v>
      </c>
      <c r="H84" s="61">
        <v>21.5</v>
      </c>
      <c r="I84" s="62">
        <v>89.57</v>
      </c>
      <c r="J84" s="63">
        <v>3.4570400000000001</v>
      </c>
      <c r="K84" s="64">
        <v>92.279315068493048</v>
      </c>
    </row>
    <row r="85" spans="1:16" ht="25.5" customHeight="1" x14ac:dyDescent="0.3">
      <c r="A85" s="65" t="s">
        <v>48</v>
      </c>
      <c r="J85" s="8"/>
      <c r="K85" s="66"/>
    </row>
    <row r="86" spans="1:16" ht="25.2" customHeight="1" x14ac:dyDescent="0.3">
      <c r="A86" s="65" t="s">
        <v>49</v>
      </c>
    </row>
    <row r="87" spans="1:16" ht="25.5" customHeight="1" x14ac:dyDescent="0.3">
      <c r="A87" s="65" t="s">
        <v>50</v>
      </c>
    </row>
    <row r="88" spans="1:16" ht="25.5" customHeight="1" x14ac:dyDescent="0.3">
      <c r="A88" s="65" t="s">
        <v>51</v>
      </c>
      <c r="M88" s="67"/>
      <c r="O88" s="68"/>
      <c r="P88" s="69"/>
    </row>
    <row r="89" spans="1:16" ht="25.5" customHeight="1" x14ac:dyDescent="0.3">
      <c r="A89" s="65" t="s">
        <v>52</v>
      </c>
      <c r="H89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118</vt:i4>
      </vt:variant>
    </vt:vector>
  </HeadingPairs>
  <TitlesOfParts>
    <vt:vector size="138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12.02.2026</vt:lpstr>
      <vt:lpstr>13.02.2026</vt:lpstr>
      <vt:lpstr>16.02.2026</vt:lpstr>
      <vt:lpstr>17.02.2026</vt:lpstr>
      <vt:lpstr>18.02.2026</vt:lpstr>
      <vt:lpstr>19.02.2026</vt:lpstr>
      <vt:lpstr>20.02.2026</vt:lpstr>
      <vt:lpstr>23.02.2026</vt:lpstr>
      <vt:lpstr>24.02.2026</vt:lpstr>
      <vt:lpstr>25.02.2026</vt:lpstr>
      <vt:lpstr>26.02.2026</vt:lpstr>
      <vt:lpstr>27.02.2026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'12.02.2026'!Druckbereich</vt:lpstr>
      <vt:lpstr>'16.02.2026'!Druckbereich</vt:lpstr>
      <vt:lpstr>'20.02.2026'!Druckbereich</vt:lpstr>
      <vt:lpstr>'23.02.2026'!Druckbereich</vt:lpstr>
      <vt:lpstr>'24.02.2026'!Druckbereich</vt:lpstr>
      <vt:lpstr>'25.02.2026'!Druckbereich</vt:lpstr>
      <vt:lpstr>'26.02.2026'!Druckbereich</vt:lpstr>
      <vt:lpstr>'27.02.2026'!Druckbereich</vt:lpstr>
      <vt:lpstr>'03.02.2026'!Druckedieshier</vt:lpstr>
      <vt:lpstr>'13.02.2026'!Druckedieshier</vt:lpstr>
      <vt:lpstr>'17.02.2026'!Druckedieshier</vt:lpstr>
      <vt:lpstr>'18.02.2026'!Druckedieshier</vt:lpstr>
      <vt:lpstr>'19.02.2026'!Druckedieshier</vt:lpstr>
      <vt:lpstr>Druckedieshier</vt:lpstr>
      <vt:lpstr>'02.02.2026'!Druckerei</vt:lpstr>
      <vt:lpstr>'03.02.2026'!Druckerei</vt:lpstr>
      <vt:lpstr>'13.02.2026'!Druckerei</vt:lpstr>
      <vt:lpstr>'17.02.2026'!Druckerei</vt:lpstr>
      <vt:lpstr>'18.02.2026'!Druckerei</vt:lpstr>
      <vt:lpstr>'19.02.2026'!Druckerei</vt:lpstr>
      <vt:lpstr>'02.02.2026'!kredit_renditetabelle_en_Kopie.pdf</vt:lpstr>
      <vt:lpstr>'03.02.2026'!kredit_renditetabelle_en_Kopie.pdf</vt:lpstr>
      <vt:lpstr>'13.02.2026'!kredit_renditetabelle_en_Kopie.pdf</vt:lpstr>
      <vt:lpstr>'17.02.2026'!kredit_renditetabelle_en_Kopie.pdf</vt:lpstr>
      <vt:lpstr>'18.02.2026'!kredit_renditetabelle_en_Kopie.pdf</vt:lpstr>
      <vt:lpstr>'19.02.2026'!kredit_renditetabelle_en_Kopie.pdf</vt:lpstr>
      <vt:lpstr>'03.02.2026'!Liste</vt:lpstr>
      <vt:lpstr>'13.02.2026'!Liste</vt:lpstr>
      <vt:lpstr>'17.02.2026'!Liste</vt:lpstr>
      <vt:lpstr>'18.02.2026'!Liste</vt:lpstr>
      <vt:lpstr>'19.02.2026'!Liste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'12.02.2026'!Print_Area</vt:lpstr>
      <vt:lpstr>'13.02.2026'!Print_Area</vt:lpstr>
      <vt:lpstr>'16.02.2026'!Print_Area</vt:lpstr>
      <vt:lpstr>'17.02.2026'!Print_Area</vt:lpstr>
      <vt:lpstr>'18.02.2026'!Print_Area</vt:lpstr>
      <vt:lpstr>'19.02.2026'!Print_Area</vt:lpstr>
      <vt:lpstr>'20.02.2026'!Print_Area</vt:lpstr>
      <vt:lpstr>'23.02.2026'!Print_Area</vt:lpstr>
      <vt:lpstr>'24.02.2026'!Print_Area</vt:lpstr>
      <vt:lpstr>'25.02.2026'!Print_Area</vt:lpstr>
      <vt:lpstr>'26.02.2026'!Print_Area</vt:lpstr>
      <vt:lpstr>'27.02.2026'!Print_Area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'12.02.2026'!Print_Titles</vt:lpstr>
      <vt:lpstr>'13.02.2026'!Print_Titles</vt:lpstr>
      <vt:lpstr>'16.02.2026'!Print_Titles</vt:lpstr>
      <vt:lpstr>'17.02.2026'!Print_Titles</vt:lpstr>
      <vt:lpstr>'18.02.2026'!Print_Titles</vt:lpstr>
      <vt:lpstr>'19.02.2026'!Print_Titles</vt:lpstr>
      <vt:lpstr>'20.02.2026'!Print_Titles</vt:lpstr>
      <vt:lpstr>'23.02.2026'!Print_Titles</vt:lpstr>
      <vt:lpstr>'24.02.2026'!Print_Titles</vt:lpstr>
      <vt:lpstr>'25.02.2026'!Print_Titles</vt:lpstr>
      <vt:lpstr>'26.02.2026'!Print_Titles</vt:lpstr>
      <vt:lpstr>'27.02.2026'!Print_Titles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'12.02.2026'!Sammeln</vt:lpstr>
      <vt:lpstr>'13.02.2026'!Sammeln</vt:lpstr>
      <vt:lpstr>'16.02.2026'!Sammeln</vt:lpstr>
      <vt:lpstr>'17.02.2026'!Sammeln</vt:lpstr>
      <vt:lpstr>'18.02.2026'!Sammeln</vt:lpstr>
      <vt:lpstr>'19.02.2026'!Sammeln</vt:lpstr>
      <vt:lpstr>'20.02.2026'!Sammeln</vt:lpstr>
      <vt:lpstr>'23.02.2026'!Sammeln</vt:lpstr>
      <vt:lpstr>'24.02.2026'!Sammeln</vt:lpstr>
      <vt:lpstr>'25.02.2026'!Sammeln</vt:lpstr>
      <vt:lpstr>'26.02.2026'!Sammeln</vt:lpstr>
      <vt:lpstr>'27.02.2026'!Sammeln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'12.02.2026'!Übertragung</vt:lpstr>
      <vt:lpstr>'13.02.2026'!Übertragung</vt:lpstr>
      <vt:lpstr>'16.02.2026'!Übertragung</vt:lpstr>
      <vt:lpstr>'17.02.2026'!Übertragung</vt:lpstr>
      <vt:lpstr>'18.02.2026'!Übertragung</vt:lpstr>
      <vt:lpstr>'19.02.2026'!Übertragung</vt:lpstr>
      <vt:lpstr>'20.02.2026'!Übertragung</vt:lpstr>
      <vt:lpstr>'23.02.2026'!Übertragung</vt:lpstr>
      <vt:lpstr>'24.02.2026'!Übertragung</vt:lpstr>
      <vt:lpstr>'25.02.2026'!Übertragung</vt:lpstr>
      <vt:lpstr>'26.02.2026'!Übertragung</vt:lpstr>
      <vt:lpstr>'27.02.2026'!Übertragung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Hüpper Lotte</cp:lastModifiedBy>
  <dcterms:created xsi:type="dcterms:W3CDTF">2026-02-02T10:55:25Z</dcterms:created>
  <dcterms:modified xsi:type="dcterms:W3CDTF">2026-02-27T11:15:43Z</dcterms:modified>
</cp:coreProperties>
</file>