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4504ee\AppData\Roaming\OpenText\OTEdit\EC_favis\c-715464240\"/>
    </mc:Choice>
  </mc:AlternateContent>
  <xr:revisionPtr revIDLastSave="0" documentId="13_ncr:1_{A31BCB9F-0387-4DDC-9B88-1B008DFCA617}" xr6:coauthVersionLast="47" xr6:coauthVersionMax="47" xr10:uidLastSave="{00000000-0000-0000-0000-000000000000}"/>
  <bookViews>
    <workbookView xWindow="780" yWindow="780" windowWidth="21600" windowHeight="12645" firstSheet="14" activeTab="19" xr2:uid="{AF2C2A6E-64AB-4EF6-A4B6-70077BFC212E}"/>
  </bookViews>
  <sheets>
    <sheet name="04.05.2026" sheetId="1" r:id="rId1"/>
    <sheet name="05.05.2026" sheetId="2" r:id="rId2"/>
    <sheet name="06.05.2026" sheetId="3" r:id="rId3"/>
    <sheet name="07.05.2026" sheetId="4" r:id="rId4"/>
    <sheet name="08.05.2026" sheetId="5" r:id="rId5"/>
    <sheet name="11.05.2026" sheetId="6" r:id="rId6"/>
    <sheet name="12.05.2026" sheetId="7" r:id="rId7"/>
    <sheet name="13.05.2026" sheetId="8" r:id="rId8"/>
    <sheet name="14.05.2026" sheetId="9" r:id="rId9"/>
    <sheet name="15.05.2026" sheetId="10" r:id="rId10"/>
    <sheet name="18.05.2026" sheetId="11" r:id="rId11"/>
    <sheet name="19.05.2026" sheetId="12" r:id="rId12"/>
    <sheet name="20.05.2026" sheetId="13" r:id="rId13"/>
    <sheet name="21.05.2026" sheetId="14" r:id="rId14"/>
    <sheet name="22.05.2026" sheetId="15" r:id="rId15"/>
    <sheet name="25.05.2026" sheetId="16" r:id="rId16"/>
    <sheet name="26.05.2026" sheetId="17" r:id="rId17"/>
    <sheet name="27.05.2026" sheetId="18" r:id="rId18"/>
    <sheet name="28.05.2026" sheetId="19" r:id="rId19"/>
    <sheet name="29.05.2026" sheetId="20" r:id="rId20"/>
  </sheets>
  <externalReferences>
    <externalReference r:id="rId21"/>
    <externalReference r:id="rId22"/>
    <externalReference r:id="rId23"/>
  </externalReferences>
  <definedNames>
    <definedName name="_FilterDatabase" localSheetId="0" hidden="1">'04.05.2026'!$A$1:$K$86</definedName>
    <definedName name="_FilterDatabase" localSheetId="2" hidden="1">'06.05.2026'!$A$1:$K$86</definedName>
    <definedName name="_FilterDatabase" localSheetId="3" hidden="1">'07.05.2026'!$A$1:$K$86</definedName>
    <definedName name="_FilterDatabase" localSheetId="4" hidden="1">'08.05.2026'!$A$1:$K$86</definedName>
    <definedName name="_FilterDatabase" localSheetId="6" hidden="1">'12.05.2026'!$A$1:$K$86</definedName>
    <definedName name="_FilterDatabase" localSheetId="7" hidden="1">'13.05.2026'!$A$1:$K$86</definedName>
    <definedName name="_FilterDatabase" localSheetId="8" hidden="1">'14.05.2026'!$A$1:$K$86</definedName>
    <definedName name="_FilterDatabase" localSheetId="10" hidden="1">'18.05.2026'!$A$1:$K$86</definedName>
    <definedName name="_FilterDatabase" localSheetId="11" hidden="1">'19.05.2026'!$A$1:$K$86</definedName>
    <definedName name="_FilterDatabase" localSheetId="12" hidden="1">'20.05.2026'!$A$1:$K$86</definedName>
    <definedName name="_FilterDatabase" localSheetId="13" hidden="1">'21.05.2026'!$A$1:$K$86</definedName>
    <definedName name="_FilterDatabase" localSheetId="14" hidden="1">'22.05.2026'!$A$1:$K$86</definedName>
    <definedName name="_FilterDatabase" localSheetId="15" hidden="1">'25.05.2026'!$A$1:$K$86</definedName>
    <definedName name="_FilterDatabase" localSheetId="16" hidden="1">'26.05.2026'!$A$1:$K$86</definedName>
    <definedName name="_FilterDatabase" localSheetId="18" hidden="1">'28.05.2026'!$A$1:$K$86</definedName>
    <definedName name="_FilterDatabase" localSheetId="19" hidden="1">'29.05.2026'!$A$1:$K$86</definedName>
    <definedName name="_xlnm.Print_Area" localSheetId="1">'05.05.2026'!$A$1:$K$72</definedName>
    <definedName name="_xlnm.Print_Area" localSheetId="5">'11.05.2026'!$A$1:$K$72</definedName>
    <definedName name="_xlnm.Print_Area" localSheetId="9">'15.05.2026'!$A$1:$K$72</definedName>
    <definedName name="_xlnm.Print_Area" localSheetId="17">'27.05.2026'!$A$1:$K$72</definedName>
    <definedName name="Druckedieshier" localSheetId="2">'06.05.2026'!$A$1:$K$88</definedName>
    <definedName name="Druckedieshier" localSheetId="3">'07.05.2026'!$A$1:$K$88</definedName>
    <definedName name="Druckedieshier" localSheetId="4">'08.05.2026'!$A$1:$K$88</definedName>
    <definedName name="Druckedieshier" localSheetId="6">'12.05.2026'!$A$1:$K$88</definedName>
    <definedName name="Druckedieshier" localSheetId="7">'13.05.2026'!$A$1:$K$88</definedName>
    <definedName name="Druckedieshier" localSheetId="8">'14.05.2026'!$A$1:$K$88</definedName>
    <definedName name="Druckedieshier" localSheetId="10">'18.05.2026'!$A$1:$K$88</definedName>
    <definedName name="Druckedieshier" localSheetId="11">'19.05.2026'!$A$1:$K$88</definedName>
    <definedName name="Druckedieshier" localSheetId="12">'20.05.2026'!$A$1:$K$88</definedName>
    <definedName name="Druckedieshier" localSheetId="13">'21.05.2026'!$A$1:$K$88</definedName>
    <definedName name="Druckedieshier" localSheetId="14">'22.05.2026'!$A$1:$K$88</definedName>
    <definedName name="Druckedieshier" localSheetId="15">'25.05.2026'!$A$1:$K$88</definedName>
    <definedName name="Druckedieshier" localSheetId="16">'26.05.2026'!$A$1:$K$88</definedName>
    <definedName name="Druckedieshier" localSheetId="18">'28.05.2026'!$A$1:$K$88</definedName>
    <definedName name="Druckedieshier" localSheetId="19">'29.05.2026'!$A$1:$K$88</definedName>
    <definedName name="Druckedieshier">'04.05.2026'!$A$1:$K$88</definedName>
    <definedName name="Druckerei" localSheetId="0">'04.05.2026'!$A$1:$K$88</definedName>
    <definedName name="Druckerei" localSheetId="2">'06.05.2026'!$A$1:$K$88</definedName>
    <definedName name="Druckerei" localSheetId="3">'07.05.2026'!$A$1:$K$88</definedName>
    <definedName name="Druckerei" localSheetId="4">'08.05.2026'!$A$1:$K$88</definedName>
    <definedName name="Druckerei" localSheetId="6">'12.05.2026'!$A$1:$K$88</definedName>
    <definedName name="Druckerei" localSheetId="7">'13.05.2026'!$A$1:$K$88</definedName>
    <definedName name="Druckerei" localSheetId="8">'14.05.2026'!$A$1:$K$88</definedName>
    <definedName name="Druckerei" localSheetId="10">'18.05.2026'!$A$1:$K$88</definedName>
    <definedName name="Druckerei" localSheetId="11">'19.05.2026'!$A$1:$K$88</definedName>
    <definedName name="Druckerei" localSheetId="12">'20.05.2026'!$A$1:$K$88</definedName>
    <definedName name="Druckerei" localSheetId="13">'21.05.2026'!$A$1:$K$88</definedName>
    <definedName name="Druckerei" localSheetId="14">'22.05.2026'!$A$1:$K$88</definedName>
    <definedName name="Druckerei" localSheetId="15">'25.05.2026'!$A$1:$K$88</definedName>
    <definedName name="Druckerei" localSheetId="16">'26.05.2026'!$A$1:$K$88</definedName>
    <definedName name="Druckerei" localSheetId="18">'28.05.2026'!$A$1:$K$88</definedName>
    <definedName name="Druckerei" localSheetId="19">'29.05.2026'!$A$1:$K$88</definedName>
    <definedName name="kredit_renditetabelle_en_Kopie.pdf" localSheetId="0">'04.05.2026'!$A$1:$K$88</definedName>
    <definedName name="kredit_renditetabelle_en_Kopie.pdf" localSheetId="2">'06.05.2026'!$A$1:$K$88</definedName>
    <definedName name="kredit_renditetabelle_en_Kopie.pdf" localSheetId="3">'07.05.2026'!$A$1:$K$88</definedName>
    <definedName name="kredit_renditetabelle_en_Kopie.pdf" localSheetId="4">'08.05.2026'!$A$1:$K$88</definedName>
    <definedName name="kredit_renditetabelle_en_Kopie.pdf" localSheetId="6">'12.05.2026'!$A$1:$K$88</definedName>
    <definedName name="kredit_renditetabelle_en_Kopie.pdf" localSheetId="7">'13.05.2026'!$A$1:$K$88</definedName>
    <definedName name="kredit_renditetabelle_en_Kopie.pdf" localSheetId="8">'14.05.2026'!$A$1:$K$88</definedName>
    <definedName name="kredit_renditetabelle_en_Kopie.pdf" localSheetId="10">'18.05.2026'!$A$1:$K$88</definedName>
    <definedName name="kredit_renditetabelle_en_Kopie.pdf" localSheetId="11">'19.05.2026'!$A$1:$K$88</definedName>
    <definedName name="kredit_renditetabelle_en_Kopie.pdf" localSheetId="12">'20.05.2026'!$A$1:$K$88</definedName>
    <definedName name="kredit_renditetabelle_en_Kopie.pdf" localSheetId="13">'21.05.2026'!$A$1:$K$88</definedName>
    <definedName name="kredit_renditetabelle_en_Kopie.pdf" localSheetId="14">'22.05.2026'!$A$1:$K$88</definedName>
    <definedName name="kredit_renditetabelle_en_Kopie.pdf" localSheetId="15">'25.05.2026'!$A$1:$K$88</definedName>
    <definedName name="kredit_renditetabelle_en_Kopie.pdf" localSheetId="16">'26.05.2026'!$A$1:$K$88</definedName>
    <definedName name="kredit_renditetabelle_en_Kopie.pdf" localSheetId="18">'28.05.2026'!$A$1:$K$88</definedName>
    <definedName name="kredit_renditetabelle_en_Kopie.pdf" localSheetId="19">'29.05.2026'!$A$1:$K$88</definedName>
    <definedName name="Liste" localSheetId="2">'06.05.2026'!$A$2:$K$86</definedName>
    <definedName name="Liste" localSheetId="3">'07.05.2026'!$A$2:$K$86</definedName>
    <definedName name="Liste" localSheetId="4">'08.05.2026'!$A$2:$K$86</definedName>
    <definedName name="Liste" localSheetId="6">'12.05.2026'!$A$2:$K$86</definedName>
    <definedName name="Liste" localSheetId="7">'13.05.2026'!$A$2:$K$86</definedName>
    <definedName name="Liste" localSheetId="8">'14.05.2026'!$A$2:$K$86</definedName>
    <definedName name="Liste" localSheetId="10">'18.05.2026'!$A$2:$K$86</definedName>
    <definedName name="Liste" localSheetId="11">'19.05.2026'!$A$2:$K$86</definedName>
    <definedName name="Liste" localSheetId="12">'20.05.2026'!$A$2:$K$86</definedName>
    <definedName name="Liste" localSheetId="13">'21.05.2026'!$A$2:$K$86</definedName>
    <definedName name="Liste" localSheetId="14">'22.05.2026'!$A$2:$K$86</definedName>
    <definedName name="Liste" localSheetId="15">'25.05.2026'!$A$2:$K$86</definedName>
    <definedName name="Liste" localSheetId="16">'26.05.2026'!$A$2:$K$86</definedName>
    <definedName name="Liste" localSheetId="18">'28.05.2026'!$A$2:$K$86</definedName>
    <definedName name="Liste" localSheetId="19">'29.05.2026'!$A$2:$K$86</definedName>
    <definedName name="Liste">'04.05.2026'!$A$2:$K$86</definedName>
    <definedName name="Print_Area" localSheetId="0">'04.05.2026'!$A$1:$K$88</definedName>
    <definedName name="Print_Area" localSheetId="1">'05.05.2026'!$A$1:$K$73</definedName>
    <definedName name="Print_Area" localSheetId="2">'06.05.2026'!$A$1:$K$88</definedName>
    <definedName name="Print_Area" localSheetId="3">'07.05.2026'!$A$1:$K$88</definedName>
    <definedName name="Print_Area" localSheetId="4">'08.05.2026'!$A$1:$K$88</definedName>
    <definedName name="Print_Area" localSheetId="5">'11.05.2026'!$A$1:$K$73</definedName>
    <definedName name="Print_Area" localSheetId="6">'12.05.2026'!$A$1:$K$88</definedName>
    <definedName name="Print_Area" localSheetId="7">'13.05.2026'!$A$1:$K$88</definedName>
    <definedName name="Print_Area" localSheetId="8">'14.05.2026'!$A$1:$K$88</definedName>
    <definedName name="Print_Area" localSheetId="9">'15.05.2026'!$A$1:$K$73</definedName>
    <definedName name="Print_Area" localSheetId="10">'18.05.2026'!$A$1:$K$88</definedName>
    <definedName name="Print_Area" localSheetId="11">'19.05.2026'!$A$1:$K$88</definedName>
    <definedName name="Print_Area" localSheetId="12">'20.05.2026'!$A$1:$K$88</definedName>
    <definedName name="Print_Area" localSheetId="13">'21.05.2026'!$A$1:$K$88</definedName>
    <definedName name="Print_Area" localSheetId="14">'22.05.2026'!$A$1:$K$88</definedName>
    <definedName name="Print_Area" localSheetId="15">'25.05.2026'!$A$1:$K$88</definedName>
    <definedName name="Print_Area" localSheetId="16">'26.05.2026'!$A$1:$K$88</definedName>
    <definedName name="Print_Area" localSheetId="17">'27.05.2026'!$A$1:$K$73</definedName>
    <definedName name="Print_Area" localSheetId="18">'28.05.2026'!$A$1:$K$88</definedName>
    <definedName name="Print_Area" localSheetId="19">'29.05.2026'!$A$1:$K$88</definedName>
    <definedName name="Print_Titles" localSheetId="0">'04.05.2026'!$2:$4</definedName>
    <definedName name="Print_Titles" localSheetId="1">'05.05.2026'!$2:$4</definedName>
    <definedName name="Print_Titles" localSheetId="2">'06.05.2026'!$2:$4</definedName>
    <definedName name="Print_Titles" localSheetId="3">'07.05.2026'!$2:$4</definedName>
    <definedName name="Print_Titles" localSheetId="4">'08.05.2026'!$2:$4</definedName>
    <definedName name="Print_Titles" localSheetId="5">'11.05.2026'!$2:$4</definedName>
    <definedName name="Print_Titles" localSheetId="6">'12.05.2026'!$2:$4</definedName>
    <definedName name="Print_Titles" localSheetId="7">'13.05.2026'!$2:$4</definedName>
    <definedName name="Print_Titles" localSheetId="8">'14.05.2026'!$2:$4</definedName>
    <definedName name="Print_Titles" localSheetId="9">'15.05.2026'!$2:$4</definedName>
    <definedName name="Print_Titles" localSheetId="10">'18.05.2026'!$2:$4</definedName>
    <definedName name="Print_Titles" localSheetId="11">'19.05.2026'!$2:$4</definedName>
    <definedName name="Print_Titles" localSheetId="12">'20.05.2026'!$2:$4</definedName>
    <definedName name="Print_Titles" localSheetId="13">'21.05.2026'!$2:$4</definedName>
    <definedName name="Print_Titles" localSheetId="14">'22.05.2026'!$2:$4</definedName>
    <definedName name="Print_Titles" localSheetId="15">'25.05.2026'!$2:$4</definedName>
    <definedName name="Print_Titles" localSheetId="16">'26.05.2026'!$2:$4</definedName>
    <definedName name="Print_Titles" localSheetId="17">'27.05.2026'!$2:$4</definedName>
    <definedName name="Print_Titles" localSheetId="18">'28.05.2026'!$2:$4</definedName>
    <definedName name="Print_Titles" localSheetId="19">'29.05.2026'!$2:$4</definedName>
    <definedName name="ReutersKurse" localSheetId="0">[1]Sheet1!#REF!</definedName>
    <definedName name="ReutersKurse" localSheetId="2">[1]Sheet1!#REF!</definedName>
    <definedName name="ReutersKurse" localSheetId="3">[1]Sheet1!#REF!</definedName>
    <definedName name="ReutersKurse" localSheetId="4">[1]Sheet1!#REF!</definedName>
    <definedName name="ReutersKurse" localSheetId="6">[1]Sheet1!#REF!</definedName>
    <definedName name="ReutersKurse" localSheetId="7">[1]Sheet1!#REF!</definedName>
    <definedName name="ReutersKurse" localSheetId="8">[1]Sheet1!#REF!</definedName>
    <definedName name="ReutersKurse" localSheetId="10">[1]Sheet1!#REF!</definedName>
    <definedName name="ReutersKurse" localSheetId="11">[1]Sheet1!#REF!</definedName>
    <definedName name="ReutersKurse" localSheetId="12">[1]Sheet1!#REF!</definedName>
    <definedName name="ReutersKurse" localSheetId="13">[1]Sheet1!#REF!</definedName>
    <definedName name="ReutersKurse" localSheetId="14">[1]Sheet1!#REF!</definedName>
    <definedName name="ReutersKurse" localSheetId="15">[1]Sheet1!#REF!</definedName>
    <definedName name="ReutersKurse" localSheetId="16">[1]Sheet1!#REF!</definedName>
    <definedName name="ReutersKurse" localSheetId="18">[1]Sheet1!#REF!</definedName>
    <definedName name="ReutersKurse" localSheetId="19">[1]Sheet1!#REF!</definedName>
    <definedName name="Sammeln" localSheetId="0">'04.05.2026'!$A$5:$K$82</definedName>
    <definedName name="Sammeln" localSheetId="2">'06.05.2026'!$A$5:$K$82</definedName>
    <definedName name="Sammeln" localSheetId="3">'07.05.2026'!$A$5:$K$82</definedName>
    <definedName name="Sammeln" localSheetId="4">'08.05.2026'!$A$5:$K$82</definedName>
    <definedName name="Sammeln" localSheetId="5">'11.05.2026'!$A$5:$K$67</definedName>
    <definedName name="Sammeln" localSheetId="6">'12.05.2026'!$A$5:$K$82</definedName>
    <definedName name="Sammeln" localSheetId="7">'13.05.2026'!$A$5:$K$82</definedName>
    <definedName name="Sammeln" localSheetId="8">'14.05.2026'!$A$5:$K$82</definedName>
    <definedName name="Sammeln" localSheetId="9">'15.05.2026'!$A$5:$K$67</definedName>
    <definedName name="Sammeln" localSheetId="10">'18.05.2026'!$A$5:$K$82</definedName>
    <definedName name="Sammeln" localSheetId="11">'19.05.2026'!$A$5:$K$82</definedName>
    <definedName name="Sammeln" localSheetId="12">'20.05.2026'!$A$5:$K$82</definedName>
    <definedName name="Sammeln" localSheetId="13">'21.05.2026'!$A$5:$K$82</definedName>
    <definedName name="Sammeln" localSheetId="14">'22.05.2026'!$A$5:$K$82</definedName>
    <definedName name="Sammeln" localSheetId="15">'25.05.2026'!$A$5:$K$82</definedName>
    <definedName name="Sammeln" localSheetId="16">'26.05.2026'!$A$5:$K$82</definedName>
    <definedName name="Sammeln" localSheetId="17">'27.05.2026'!$A$5:$K$67</definedName>
    <definedName name="Sammeln" localSheetId="18">'28.05.2026'!$A$5:$K$82</definedName>
    <definedName name="Sammeln" localSheetId="19">'29.05.2026'!$A$5:$K$82</definedName>
    <definedName name="Sammeln">'05.05.2026'!$A$5:$K$67</definedName>
    <definedName name="Übertragung" localSheetId="0">'04.05.2026'!$A$4:$K$86</definedName>
    <definedName name="Übertragung" localSheetId="2">'06.05.2026'!$A$4:$K$86</definedName>
    <definedName name="Übertragung" localSheetId="3">'07.05.2026'!$A$4:$K$86</definedName>
    <definedName name="Übertragung" localSheetId="4">'08.05.2026'!$A$4:$K$86</definedName>
    <definedName name="Übertragung" localSheetId="5">'11.05.2026'!$A$4:$K$71</definedName>
    <definedName name="Übertragung" localSheetId="6">'12.05.2026'!$A$4:$K$86</definedName>
    <definedName name="Übertragung" localSheetId="7">'13.05.2026'!$A$4:$K$86</definedName>
    <definedName name="Übertragung" localSheetId="8">'14.05.2026'!$A$4:$K$86</definedName>
    <definedName name="Übertragung" localSheetId="9">'15.05.2026'!$A$4:$K$71</definedName>
    <definedName name="Übertragung" localSheetId="10">'18.05.2026'!$A$4:$K$86</definedName>
    <definedName name="Übertragung" localSheetId="11">'19.05.2026'!$A$4:$K$86</definedName>
    <definedName name="Übertragung" localSheetId="12">'20.05.2026'!$A$4:$K$86</definedName>
    <definedName name="Übertragung" localSheetId="13">'21.05.2026'!$A$4:$K$86</definedName>
    <definedName name="Übertragung" localSheetId="14">'22.05.2026'!$A$4:$K$86</definedName>
    <definedName name="Übertragung" localSheetId="15">'25.05.2026'!$A$4:$K$86</definedName>
    <definedName name="Übertragung" localSheetId="16">'26.05.2026'!$A$4:$K$86</definedName>
    <definedName name="Übertragung" localSheetId="17">'27.05.2026'!$A$4:$K$71</definedName>
    <definedName name="Übertragung" localSheetId="18">'28.05.2026'!$A$4:$K$86</definedName>
    <definedName name="Übertragung" localSheetId="19">'29.05.2026'!$A$4:$K$86</definedName>
    <definedName name="Übertragung">'05.05.2026'!$A$4:$K$71</definedName>
    <definedName name="Valuta" localSheetId="1">[2]Kurse!$F$1</definedName>
    <definedName name="Valuta" localSheetId="5">[2]Kurse!$F$1</definedName>
    <definedName name="Valuta" localSheetId="9">[2]Kurse!$F$1</definedName>
    <definedName name="Valuta" localSheetId="17">[2]Kurse!$F$1</definedName>
    <definedName name="Valuta">[3]Kurse!$I$1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<sst xmlns="http://schemas.openxmlformats.org/spreadsheetml/2006/main" count="9016" uniqueCount="323">
  <si>
    <t>Residual</t>
  </si>
  <si>
    <t>Issue</t>
  </si>
  <si>
    <t>Price 3)</t>
  </si>
  <si>
    <t xml:space="preserve"> </t>
  </si>
  <si>
    <t>ISIN 1)</t>
  </si>
  <si>
    <t>Description 2)  4)</t>
  </si>
  <si>
    <t>Maturity</t>
  </si>
  <si>
    <t>life</t>
  </si>
  <si>
    <t>volume</t>
  </si>
  <si>
    <t>as of</t>
  </si>
  <si>
    <t>Yield</t>
  </si>
  <si>
    <t>"Dirty price"</t>
  </si>
  <si>
    <t>date</t>
  </si>
  <si>
    <t>y/m</t>
  </si>
  <si>
    <t>€ billion</t>
  </si>
  <si>
    <t>DE000</t>
  </si>
  <si>
    <t>BU2205</t>
  </si>
  <si>
    <t>BU2206</t>
  </si>
  <si>
    <t>BU2207</t>
  </si>
  <si>
    <t>BU2208</t>
  </si>
  <si>
    <t>BU2209</t>
  </si>
  <si>
    <t>BU2210</t>
  </si>
  <si>
    <t>BU2211</t>
  </si>
  <si>
    <t>BU2212</t>
  </si>
  <si>
    <t>BU2500</t>
  </si>
  <si>
    <t>BU2213</t>
  </si>
  <si>
    <t>BU2501</t>
  </si>
  <si>
    <t>BU2502</t>
  </si>
  <si>
    <t>BU3502</t>
  </si>
  <si>
    <t>BU2503</t>
  </si>
  <si>
    <t>BU2504</t>
  </si>
  <si>
    <t>BU2505</t>
  </si>
  <si>
    <t>BU2700</t>
  </si>
  <si>
    <t>BU2506</t>
  </si>
  <si>
    <t>BU2701</t>
  </si>
  <si>
    <t>BU2Z00</t>
  </si>
  <si>
    <t>BU3Z00</t>
  </si>
  <si>
    <t>BU2Z01</t>
  </si>
  <si>
    <t>BU2Z02</t>
  </si>
  <si>
    <t>BU2Z03</t>
  </si>
  <si>
    <t>BU2Z04</t>
  </si>
  <si>
    <t>BU3Z04</t>
  </si>
  <si>
    <t>BU2Z05</t>
  </si>
  <si>
    <t>BU2Z06</t>
  </si>
  <si>
    <t>BU2F00</t>
  </si>
  <si>
    <t>BU3F00</t>
  </si>
  <si>
    <t>BU2T00</t>
  </si>
  <si>
    <t>BU2D00</t>
  </si>
  <si>
    <t>BU2D01</t>
  </si>
  <si>
    <t>1) The six-digit part of the ISIN in bold print is the same as the current German security identification number</t>
  </si>
  <si>
    <t>2) BSA: Federal Treasury note (Schatz), BO: Five-year Federal note (Bobl), Bund: Federal bond (Bund)</t>
  </si>
  <si>
    <t>3) Bundesbank reference price on the Frankfurt Stock Exchange</t>
  </si>
  <si>
    <t>4) Only for inflation-linked bonds: yield in real terms reported without adjustment for inflation;</t>
  </si>
  <si>
    <t xml:space="preserve">    the actual total amount is calculated from the product of the price including interest accrued and an index ratio.</t>
  </si>
  <si>
    <t>Prices and yields of listed Federal securities as of 04.05.26</t>
  </si>
  <si>
    <t>6</t>
  </si>
  <si>
    <t>BSA 24</t>
  </si>
  <si>
    <t>18.06.2026</t>
  </si>
  <si>
    <t>0 / 1</t>
  </si>
  <si>
    <t>8</t>
  </si>
  <si>
    <t>Bund 16</t>
  </si>
  <si>
    <t>15.08.2026</t>
  </si>
  <si>
    <t>0 / 3</t>
  </si>
  <si>
    <t>4</t>
  </si>
  <si>
    <t>17.09.2026</t>
  </si>
  <si>
    <t>0 / 4</t>
  </si>
  <si>
    <t>BO S 184</t>
  </si>
  <si>
    <t>09.10.2026</t>
  </si>
  <si>
    <t>0 / 5</t>
  </si>
  <si>
    <t>2</t>
  </si>
  <si>
    <t>10.12.2026</t>
  </si>
  <si>
    <t>0 / 7</t>
  </si>
  <si>
    <t>Bund 17</t>
  </si>
  <si>
    <t>15.02.2027</t>
  </si>
  <si>
    <t>0 / 9</t>
  </si>
  <si>
    <t>0</t>
  </si>
  <si>
    <t>BSA 25</t>
  </si>
  <si>
    <t>11.03.2027</t>
  </si>
  <si>
    <t>0 / 10</t>
  </si>
  <si>
    <t>1</t>
  </si>
  <si>
    <t>BO S 185</t>
  </si>
  <si>
    <t>16.04.2027</t>
  </si>
  <si>
    <t>0 / 11</t>
  </si>
  <si>
    <t>10.06.2027</t>
  </si>
  <si>
    <t>1 / 1</t>
  </si>
  <si>
    <t>Bund 97</t>
  </si>
  <si>
    <t>04.07.2027</t>
  </si>
  <si>
    <t>1 / 2</t>
  </si>
  <si>
    <t>15.08.2027</t>
  </si>
  <si>
    <t>1 / 3</t>
  </si>
  <si>
    <t>16.09.2027</t>
  </si>
  <si>
    <t>1 / 4</t>
  </si>
  <si>
    <t>9</t>
  </si>
  <si>
    <t>BO S 186</t>
  </si>
  <si>
    <t>15.10.2027</t>
  </si>
  <si>
    <t>1 / 5</t>
  </si>
  <si>
    <t>BO Green</t>
  </si>
  <si>
    <t>3</t>
  </si>
  <si>
    <t>Bund 20</t>
  </si>
  <si>
    <t>15.11.2027</t>
  </si>
  <si>
    <t>1 / 6</t>
  </si>
  <si>
    <t>16.12.2027</t>
  </si>
  <si>
    <t>1 / 7</t>
  </si>
  <si>
    <t>Bund 98</t>
  </si>
  <si>
    <t>04.01.2028</t>
  </si>
  <si>
    <t>1 / 8</t>
  </si>
  <si>
    <t>Bund 18</t>
  </si>
  <si>
    <t>15.02.2028</t>
  </si>
  <si>
    <t>1 / 9</t>
  </si>
  <si>
    <t>BSA 26</t>
  </si>
  <si>
    <t>15.03.2028</t>
  </si>
  <si>
    <t>1 / 10</t>
  </si>
  <si>
    <t>BO S 187</t>
  </si>
  <si>
    <t>13.04.2028</t>
  </si>
  <si>
    <t>1 / 11</t>
  </si>
  <si>
    <t>14.06.2028</t>
  </si>
  <si>
    <t>2 / 1</t>
  </si>
  <si>
    <t>5</t>
  </si>
  <si>
    <t>Bund 98 II</t>
  </si>
  <si>
    <t>04.07.2028</t>
  </si>
  <si>
    <t>2 / 2</t>
  </si>
  <si>
    <t>7</t>
  </si>
  <si>
    <t>15.08.2028</t>
  </si>
  <si>
    <t>2 / 3</t>
  </si>
  <si>
    <t>BO S 188</t>
  </si>
  <si>
    <t>19.10.2028</t>
  </si>
  <si>
    <t>2 / 5</t>
  </si>
  <si>
    <t>Bund 21</t>
  </si>
  <si>
    <t>15.11.2028</t>
  </si>
  <si>
    <t>2 / 6</t>
  </si>
  <si>
    <t>Bund 19</t>
  </si>
  <si>
    <t>15.02.2029</t>
  </si>
  <si>
    <t>2 / 9</t>
  </si>
  <si>
    <t>BO S 189</t>
  </si>
  <si>
    <t>12.04.2029</t>
  </si>
  <si>
    <t>2 / 11</t>
  </si>
  <si>
    <t xml:space="preserve">Bund 19 </t>
  </si>
  <si>
    <t>15.08.2029</t>
  </si>
  <si>
    <t>3 / 3</t>
  </si>
  <si>
    <t>BO S 190</t>
  </si>
  <si>
    <t>11.10.2029</t>
  </si>
  <si>
    <t>3 / 5</t>
  </si>
  <si>
    <t>Bund 22</t>
  </si>
  <si>
    <t>15.11.2029</t>
  </si>
  <si>
    <t>3 / 6</t>
  </si>
  <si>
    <t>Bund 00</t>
  </si>
  <si>
    <t>04.01.2030</t>
  </si>
  <si>
    <t>3 / 8</t>
  </si>
  <si>
    <t>15.02.2030</t>
  </si>
  <si>
    <t>3 / 9</t>
  </si>
  <si>
    <t>Bund 14 index.</t>
  </si>
  <si>
    <t>15.04.2030</t>
  </si>
  <si>
    <t>3 / 11</t>
  </si>
  <si>
    <t>BO S 191</t>
  </si>
  <si>
    <t>18.04.2030</t>
  </si>
  <si>
    <t>Bund 20 II</t>
  </si>
  <si>
    <t>15.08.2030</t>
  </si>
  <si>
    <t>4 / 3</t>
  </si>
  <si>
    <t>Bund 20 Green</t>
  </si>
  <si>
    <t>BO S 192</t>
  </si>
  <si>
    <t>10.10.2030</t>
  </si>
  <si>
    <t>4 / 5</t>
  </si>
  <si>
    <t>Bund 23</t>
  </si>
  <si>
    <t>15.11.2030</t>
  </si>
  <si>
    <t>4 / 6</t>
  </si>
  <si>
    <t>04.01.2031</t>
  </si>
  <si>
    <t>4 / 8</t>
  </si>
  <si>
    <t>15.02.2031</t>
  </si>
  <si>
    <t>4 / 9</t>
  </si>
  <si>
    <t>BO S 193</t>
  </si>
  <si>
    <t>16.04.2031</t>
  </si>
  <si>
    <t>4 / 11</t>
  </si>
  <si>
    <t>Bund 21 II</t>
  </si>
  <si>
    <t>15.08.2031</t>
  </si>
  <si>
    <t>5 / 3</t>
  </si>
  <si>
    <t>Bund 21 Green</t>
  </si>
  <si>
    <t>15.02.2032</t>
  </si>
  <si>
    <t>5 / 9</t>
  </si>
  <si>
    <t>15.08.2032</t>
  </si>
  <si>
    <t>6 / 3</t>
  </si>
  <si>
    <t>Bund 25 II</t>
  </si>
  <si>
    <t>15.11.2032</t>
  </si>
  <si>
    <t>6 / 6</t>
  </si>
  <si>
    <t>15.02.2033</t>
  </si>
  <si>
    <t>6 / 9</t>
  </si>
  <si>
    <t>Bund 23 Green</t>
  </si>
  <si>
    <t xml:space="preserve">Bund 21 index. </t>
  </si>
  <si>
    <t>15.04.2033</t>
  </si>
  <si>
    <t>6 / 11</t>
  </si>
  <si>
    <t>15.08.2033</t>
  </si>
  <si>
    <t>7 / 3</t>
  </si>
  <si>
    <t xml:space="preserve">Bund 24
</t>
  </si>
  <si>
    <t>15.02.2034</t>
  </si>
  <si>
    <t>7 / 9</t>
  </si>
  <si>
    <t>Bund 03</t>
  </si>
  <si>
    <t>04.07.2034</t>
  </si>
  <si>
    <t>8 / 2</t>
  </si>
  <si>
    <t>15.08.2034</t>
  </si>
  <si>
    <t>8 / 3</t>
  </si>
  <si>
    <t xml:space="preserve">Bund 25
</t>
  </si>
  <si>
    <t>15.02.2035</t>
  </si>
  <si>
    <t>8 / 9</t>
  </si>
  <si>
    <t>Bund 25 Green</t>
  </si>
  <si>
    <t>15.05.2035</t>
  </si>
  <si>
    <t>9 / 0</t>
  </si>
  <si>
    <t>Bund 25</t>
  </si>
  <si>
    <t>15.08.2035</t>
  </si>
  <si>
    <t>9 / 3</t>
  </si>
  <si>
    <t>Bund 26</t>
  </si>
  <si>
    <t>15.02.2036</t>
  </si>
  <si>
    <t>9 / 9</t>
  </si>
  <si>
    <t>15.05.2036</t>
  </si>
  <si>
    <t>10 / 0</t>
  </si>
  <si>
    <t>Bund 05</t>
  </si>
  <si>
    <t>04.01.2037</t>
  </si>
  <si>
    <t>10 / 8</t>
  </si>
  <si>
    <t>15.05.2038</t>
  </si>
  <si>
    <t>12 / 0</t>
  </si>
  <si>
    <t>Bund 07</t>
  </si>
  <si>
    <t>04.07.2039</t>
  </si>
  <si>
    <t>13 / 2</t>
  </si>
  <si>
    <t>Bund 08</t>
  </si>
  <si>
    <t>04.07.2040</t>
  </si>
  <si>
    <t>14 / 2</t>
  </si>
  <si>
    <t>15.05.2041</t>
  </si>
  <si>
    <t>15 / 0</t>
  </si>
  <si>
    <t>Bund 26 Green</t>
  </si>
  <si>
    <t>Bund 10</t>
  </si>
  <si>
    <t>04.07.2042</t>
  </si>
  <si>
    <t>16 / 2</t>
  </si>
  <si>
    <t>Bund 12</t>
  </si>
  <si>
    <t>04.07.2044</t>
  </si>
  <si>
    <t>18 / 2</t>
  </si>
  <si>
    <t xml:space="preserve">Bund 15 index. </t>
  </si>
  <si>
    <t>15.04.2046</t>
  </si>
  <si>
    <t>19 / 11</t>
  </si>
  <si>
    <t>Bund 14</t>
  </si>
  <si>
    <t>15.08.2046</t>
  </si>
  <si>
    <t>20 / 3</t>
  </si>
  <si>
    <t xml:space="preserve">Bund 26
</t>
  </si>
  <si>
    <t>15.05.2047</t>
  </si>
  <si>
    <t>21 / 0</t>
  </si>
  <si>
    <t>15.08.2048</t>
  </si>
  <si>
    <t>22 / 3</t>
  </si>
  <si>
    <t>15.08.2050</t>
  </si>
  <si>
    <t>24 / 3</t>
  </si>
  <si>
    <t>15.08.2052</t>
  </si>
  <si>
    <t>26 / 3</t>
  </si>
  <si>
    <t>15.08.2053</t>
  </si>
  <si>
    <t>27 / 3</t>
  </si>
  <si>
    <t>Bund 24</t>
  </si>
  <si>
    <t>15.08.2054</t>
  </si>
  <si>
    <t>28 / 3</t>
  </si>
  <si>
    <t>15.08.2056</t>
  </si>
  <si>
    <t>30 / 3</t>
  </si>
  <si>
    <t>Prices and yields of listed Federal securities as of 05.05.26</t>
  </si>
  <si>
    <t>3 / 7</t>
  </si>
  <si>
    <t>4 / 7</t>
  </si>
  <si>
    <t>8 / 1</t>
  </si>
  <si>
    <t>10 / 7</t>
  </si>
  <si>
    <t>13 / 1</t>
  </si>
  <si>
    <t>14 / 1</t>
  </si>
  <si>
    <t>16 / 1</t>
  </si>
  <si>
    <t>18 / 1</t>
  </si>
  <si>
    <t>Prices and yields of listed Federal securities as of 06.05.26</t>
  </si>
  <si>
    <t>Prices and yields of listed Federal securities as of 07.05.26</t>
  </si>
  <si>
    <t>Prices and yields of listed Federal securities as of 08.05.26</t>
  </si>
  <si>
    <t xml:space="preserve">Description 2) </t>
  </si>
  <si>
    <t>4)</t>
  </si>
  <si>
    <t>Prices and yields of listed Federal securities as of 11.05.26</t>
  </si>
  <si>
    <t>0 / 6</t>
  </si>
  <si>
    <t>1 / 0</t>
  </si>
  <si>
    <t>4 / 4</t>
  </si>
  <si>
    <t>Prices and yields of listed Federal securities as of 12.05.26</t>
  </si>
  <si>
    <t>3 / 4</t>
  </si>
  <si>
    <t>Prices and yields of listed Federal securities as of 13.05.26</t>
  </si>
  <si>
    <t>2 / 10</t>
  </si>
  <si>
    <t>Prices and yields of listed Federal securities as of 14.05.26</t>
  </si>
  <si>
    <t>Prices and yields of listed Federal securities as of 15.05.26</t>
  </si>
  <si>
    <t>2 / 0</t>
  </si>
  <si>
    <t>Prices and yields of listed Federal securities as of 18.05.26</t>
  </si>
  <si>
    <t>0 / 2</t>
  </si>
  <si>
    <t>0 / 8</t>
  </si>
  <si>
    <t>2 / 8</t>
  </si>
  <si>
    <t>3 / 2</t>
  </si>
  <si>
    <t>3 / 10</t>
  </si>
  <si>
    <t>4 / 2</t>
  </si>
  <si>
    <t>4 / 10</t>
  </si>
  <si>
    <t>5 / 2</t>
  </si>
  <si>
    <t>5 / 8</t>
  </si>
  <si>
    <t>6 / 2</t>
  </si>
  <si>
    <t>6 / 5</t>
  </si>
  <si>
    <t>6 / 8</t>
  </si>
  <si>
    <t>6 / 10</t>
  </si>
  <si>
    <t>7 / 2</t>
  </si>
  <si>
    <t>7 / 8</t>
  </si>
  <si>
    <t>8 / 8</t>
  </si>
  <si>
    <t>8 / 11</t>
  </si>
  <si>
    <t>9 / 2</t>
  </si>
  <si>
    <t>9 / 8</t>
  </si>
  <si>
    <t>9 / 11</t>
  </si>
  <si>
    <t>11 / 11</t>
  </si>
  <si>
    <t>14 / 11</t>
  </si>
  <si>
    <t>19 / 10</t>
  </si>
  <si>
    <t>20 / 2</t>
  </si>
  <si>
    <t>20 / 11</t>
  </si>
  <si>
    <t>22 / 2</t>
  </si>
  <si>
    <t>24 / 2</t>
  </si>
  <si>
    <t>26 / 2</t>
  </si>
  <si>
    <t>27 / 2</t>
  </si>
  <si>
    <t>28 / 2</t>
  </si>
  <si>
    <t>30 / 2</t>
  </si>
  <si>
    <t>Prices and yields of listed Federal securities as of 19.05.26</t>
  </si>
  <si>
    <t>0 / 0</t>
  </si>
  <si>
    <t>Prices and yields of listed Federal securities as of 20.05.26</t>
  </si>
  <si>
    <t>2 / 4</t>
  </si>
  <si>
    <t>Prices and yields of listed Federal securities as of 21.05.26</t>
  </si>
  <si>
    <t>Prices and yields of listed Federal securities as of 22.05.26</t>
  </si>
  <si>
    <t>Prices and yields of listed Federal securities as of 25.05.26</t>
  </si>
  <si>
    <t>Prices and yields of listed Federal securities as of 26.05.26</t>
  </si>
  <si>
    <t>Prices and yields of listed Federal securities as of 27.05.26</t>
  </si>
  <si>
    <t>Prices and yields of listed Federal securities as of 28.05.26</t>
  </si>
  <si>
    <t>Prices and yields of listed Federal securities as of 29.05.26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</si>
</sst>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dddd"/>
    <numFmt numFmtId="166" formatCode="dd/mm/yy"/>
    <numFmt numFmtId="167" formatCode="dd\.mm\."/>
    <numFmt numFmtId="168" formatCode="0.0"/>
  </numFmts>
  <fonts count="7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18"/>
      <name val="Arial"/>
      <family val="2"/>
    </font>
    <font>
      <b/>
      <sz val="14"/>
      <name val="Helvetica"/>
      <family val="2"/>
    </font>
    <font>
      <sz val="14"/>
      <name val="Helvetica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2" fontId="2" fillId="0" borderId="0" xfId="1" applyNumberFormat="1" applyFont="1" applyAlignment="1">
      <alignment horizontal="center"/>
    </xf>
    <xf numFmtId="0" fontId="3" fillId="0" borderId="0" xfId="1" applyFont="1" applyAlignment="1">
      <alignment horizontal="left" vertical="center"/>
    </xf>
    <xf numFmtId="164" fontId="2" fillId="0" borderId="0" xfId="1" applyNumberFormat="1" applyFont="1" applyAlignment="1">
      <alignment horizontal="right"/>
    </xf>
    <xf numFmtId="0" fontId="2" fillId="0" borderId="0" xfId="1" applyFont="1"/>
    <xf numFmtId="14" fontId="1" fillId="0" borderId="0" xfId="1" applyNumberFormat="1" applyAlignment="1">
      <alignment horizontal="center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/>
    <xf numFmtId="2" fontId="2" fillId="0" borderId="1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right"/>
    </xf>
    <xf numFmtId="0" fontId="2" fillId="0" borderId="3" xfId="1" applyFont="1" applyBorder="1"/>
    <xf numFmtId="14" fontId="2" fillId="0" borderId="3" xfId="1" applyNumberFormat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5" fillId="0" borderId="4" xfId="1" applyFont="1" applyBorder="1" applyAlignment="1" applyProtection="1">
      <alignment horizontal="center"/>
      <protection locked="0"/>
    </xf>
    <xf numFmtId="0" fontId="5" fillId="0" borderId="3" xfId="1" applyFont="1" applyBorder="1" applyAlignment="1" applyProtection="1">
      <alignment horizontal="center"/>
      <protection locked="0"/>
    </xf>
    <xf numFmtId="0" fontId="2" fillId="0" borderId="5" xfId="1" applyFont="1" applyBorder="1" applyAlignment="1">
      <alignment horizontal="center"/>
    </xf>
    <xf numFmtId="165" fontId="1" fillId="0" borderId="0" xfId="1" applyNumberFormat="1"/>
    <xf numFmtId="2" fontId="5" fillId="0" borderId="6" xfId="1" applyNumberFormat="1" applyFont="1" applyBorder="1" applyAlignment="1" applyProtection="1">
      <alignment horizontal="center" vertical="center"/>
      <protection locked="0"/>
    </xf>
    <xf numFmtId="2" fontId="5" fillId="0" borderId="0" xfId="1" applyNumberFormat="1" applyFont="1" applyAlignment="1" applyProtection="1">
      <alignment horizontal="center" vertical="center"/>
      <protection locked="0"/>
    </xf>
    <xf numFmtId="2" fontId="5" fillId="0" borderId="7" xfId="1" applyNumberFormat="1" applyFont="1" applyBorder="1" applyAlignment="1" applyProtection="1">
      <alignment horizontal="center" vertical="center"/>
      <protection locked="0"/>
    </xf>
    <xf numFmtId="164" fontId="5" fillId="0" borderId="8" xfId="1" applyNumberFormat="1" applyFont="1" applyBorder="1" applyAlignment="1" applyProtection="1">
      <alignment horizontal="center"/>
      <protection locked="0"/>
    </xf>
    <xf numFmtId="164" fontId="5" fillId="0" borderId="7" xfId="1" applyNumberFormat="1" applyFont="1" applyBorder="1" applyAlignment="1" applyProtection="1">
      <alignment horizontal="left"/>
      <protection locked="0"/>
    </xf>
    <xf numFmtId="14" fontId="5" fillId="0" borderId="7" xfId="1" applyNumberFormat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center"/>
      <protection locked="0"/>
    </xf>
    <xf numFmtId="0" fontId="5" fillId="0" borderId="10" xfId="1" applyFont="1" applyBorder="1" applyAlignment="1" applyProtection="1">
      <alignment horizontal="center"/>
      <protection locked="0"/>
    </xf>
    <xf numFmtId="2" fontId="5" fillId="0" borderId="11" xfId="1" applyNumberFormat="1" applyFont="1" applyBorder="1" applyAlignment="1" applyProtection="1">
      <alignment horizontal="center"/>
      <protection locked="0"/>
    </xf>
    <xf numFmtId="2" fontId="5" fillId="0" borderId="12" xfId="1" applyNumberFormat="1" applyFont="1" applyBorder="1" applyAlignment="1" applyProtection="1">
      <alignment horizontal="center"/>
      <protection locked="0"/>
    </xf>
    <xf numFmtId="2" fontId="5" fillId="0" borderId="13" xfId="1" applyNumberFormat="1" applyFont="1" applyBorder="1" applyAlignment="1" applyProtection="1">
      <alignment horizontal="center"/>
      <protection locked="0"/>
    </xf>
    <xf numFmtId="164" fontId="5" fillId="0" borderId="14" xfId="1" applyNumberFormat="1" applyFont="1" applyBorder="1" applyAlignment="1" applyProtection="1">
      <alignment horizontal="center"/>
      <protection locked="0"/>
    </xf>
    <xf numFmtId="164" fontId="5" fillId="0" borderId="13" xfId="1" applyNumberFormat="1" applyFont="1" applyBorder="1" applyAlignment="1" applyProtection="1">
      <alignment horizontal="center"/>
      <protection locked="0"/>
    </xf>
    <xf numFmtId="0" fontId="2" fillId="0" borderId="13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166" fontId="5" fillId="0" borderId="15" xfId="1" applyNumberFormat="1" applyFont="1" applyBorder="1" applyAlignment="1" applyProtection="1">
      <alignment horizontal="center"/>
      <protection locked="0"/>
    </xf>
    <xf numFmtId="167" fontId="5" fillId="0" borderId="13" xfId="1" applyNumberFormat="1" applyFont="1" applyBorder="1" applyAlignment="1" applyProtection="1">
      <alignment horizontal="center"/>
      <protection locked="0"/>
    </xf>
    <xf numFmtId="0" fontId="5" fillId="0" borderId="16" xfId="1" applyFont="1" applyBorder="1" applyAlignment="1" applyProtection="1">
      <alignment horizontal="center"/>
      <protection locked="0"/>
    </xf>
    <xf numFmtId="2" fontId="6" fillId="0" borderId="17" xfId="1" applyNumberFormat="1" applyFont="1" applyBorder="1" applyAlignment="1" applyProtection="1">
      <alignment horizontal="center"/>
      <protection locked="0"/>
    </xf>
    <xf numFmtId="0" fontId="5" fillId="0" borderId="18" xfId="1" applyFont="1" applyBorder="1" applyAlignment="1" applyProtection="1">
      <alignment horizontal="center"/>
      <protection locked="0"/>
    </xf>
    <xf numFmtId="0" fontId="1" fillId="0" borderId="19" xfId="1" applyBorder="1" applyAlignment="1">
      <alignment horizontal="center"/>
    </xf>
    <xf numFmtId="164" fontId="5" fillId="0" borderId="18" xfId="1" applyNumberFormat="1" applyFont="1" applyBorder="1" applyAlignment="1" applyProtection="1">
      <alignment horizontal="right"/>
      <protection locked="0"/>
    </xf>
    <xf numFmtId="0" fontId="5" fillId="0" borderId="19" xfId="1" applyFont="1" applyBorder="1" applyAlignment="1" applyProtection="1">
      <alignment horizontal="left"/>
      <protection locked="0"/>
    </xf>
    <xf numFmtId="14" fontId="6" fillId="0" borderId="20" xfId="1" applyNumberFormat="1" applyFont="1" applyBorder="1" applyAlignment="1" applyProtection="1">
      <alignment horizontal="center"/>
      <protection locked="0"/>
    </xf>
    <xf numFmtId="0" fontId="6" fillId="0" borderId="19" xfId="1" applyFont="1" applyBorder="1" applyAlignment="1" applyProtection="1">
      <alignment horizontal="center"/>
      <protection locked="0"/>
    </xf>
    <xf numFmtId="2" fontId="6" fillId="0" borderId="18" xfId="1" applyNumberFormat="1" applyFont="1" applyBorder="1" applyAlignment="1" applyProtection="1">
      <alignment horizontal="center"/>
      <protection locked="0"/>
    </xf>
    <xf numFmtId="164" fontId="5" fillId="0" borderId="20" xfId="1" applyNumberFormat="1" applyFont="1" applyBorder="1" applyAlignment="1" applyProtection="1">
      <alignment horizontal="right"/>
      <protection locked="0"/>
    </xf>
    <xf numFmtId="2" fontId="6" fillId="0" borderId="19" xfId="1" applyNumberFormat="1" applyFont="1" applyBorder="1" applyAlignment="1" applyProtection="1">
      <alignment horizontal="center"/>
      <protection locked="0"/>
    </xf>
    <xf numFmtId="164" fontId="5" fillId="0" borderId="21" xfId="1" applyNumberFormat="1" applyFont="1" applyBorder="1" applyAlignment="1" applyProtection="1">
      <alignment horizontal="right"/>
      <protection locked="0"/>
    </xf>
    <xf numFmtId="0" fontId="5" fillId="0" borderId="22" xfId="1" applyFont="1" applyBorder="1" applyAlignment="1" applyProtection="1">
      <alignment horizontal="center"/>
      <protection locked="0"/>
    </xf>
    <xf numFmtId="2" fontId="6" fillId="0" borderId="23" xfId="1" applyNumberFormat="1" applyFont="1" applyBorder="1" applyAlignment="1" applyProtection="1">
      <alignment horizontal="center"/>
      <protection locked="0"/>
    </xf>
    <xf numFmtId="0" fontId="5" fillId="0" borderId="24" xfId="1" applyFont="1" applyBorder="1" applyAlignment="1" applyProtection="1">
      <alignment horizontal="center"/>
      <protection locked="0"/>
    </xf>
    <xf numFmtId="0" fontId="1" fillId="0" borderId="25" xfId="1" applyBorder="1" applyAlignment="1">
      <alignment horizontal="center"/>
    </xf>
    <xf numFmtId="164" fontId="5" fillId="0" borderId="24" xfId="1" applyNumberFormat="1" applyFont="1" applyBorder="1" applyAlignment="1" applyProtection="1">
      <alignment horizontal="right"/>
      <protection locked="0"/>
    </xf>
    <xf numFmtId="0" fontId="5" fillId="0" borderId="25" xfId="1" applyFont="1" applyBorder="1" applyAlignment="1" applyProtection="1">
      <alignment horizontal="left"/>
      <protection locked="0"/>
    </xf>
    <xf numFmtId="14" fontId="6" fillId="0" borderId="26" xfId="1" applyNumberFormat="1" applyFont="1" applyBorder="1" applyAlignment="1" applyProtection="1">
      <alignment horizontal="center"/>
      <protection locked="0"/>
    </xf>
    <xf numFmtId="0" fontId="6" fillId="0" borderId="25" xfId="1" applyFont="1" applyBorder="1" applyAlignment="1" applyProtection="1">
      <alignment horizontal="center"/>
      <protection locked="0"/>
    </xf>
    <xf numFmtId="2" fontId="6" fillId="0" borderId="24" xfId="1" applyNumberFormat="1" applyFont="1" applyBorder="1" applyAlignment="1" applyProtection="1">
      <alignment horizontal="center"/>
      <protection locked="0"/>
    </xf>
    <xf numFmtId="164" fontId="5" fillId="0" borderId="26" xfId="1" applyNumberFormat="1" applyFont="1" applyBorder="1" applyAlignment="1" applyProtection="1">
      <alignment horizontal="right"/>
      <protection locked="0"/>
    </xf>
    <xf numFmtId="2" fontId="6" fillId="0" borderId="25" xfId="1" applyNumberFormat="1" applyFont="1" applyBorder="1" applyAlignment="1" applyProtection="1">
      <alignment horizontal="center"/>
      <protection locked="0"/>
    </xf>
    <xf numFmtId="164" fontId="5" fillId="0" borderId="27" xfId="1" applyNumberFormat="1" applyFont="1" applyBorder="1" applyAlignment="1" applyProtection="1">
      <alignment horizontal="right"/>
      <protection locked="0"/>
    </xf>
    <xf numFmtId="2" fontId="1" fillId="0" borderId="0" xfId="1" applyNumberFormat="1" applyAlignment="1">
      <alignment horizontal="left"/>
    </xf>
    <xf numFmtId="168" fontId="1" fillId="0" borderId="0" xfId="1" applyNumberFormat="1" applyAlignment="1">
      <alignment horizontal="center"/>
    </xf>
    <xf numFmtId="14" fontId="1" fillId="0" borderId="0" xfId="1" applyNumberFormat="1"/>
    <xf numFmtId="2" fontId="1" fillId="0" borderId="0" xfId="1" applyNumberFormat="1"/>
  </cellXfs>
  <cellStyles count="2">
    <cellStyle name="Standard" xfId="0" builtinId="0"/>
    <cellStyle name="Standard 3" xfId="1" xr:uid="{4E05309E-5D8B-4514-A454-29B4C5DD9094}"/>
  </cellStyles>
  <dxfs count="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n.bundesbank.de\bbk\Daten\Zentrale\ZB-M\ZB-M-NEU\Daten\Wertpapierhandel\Marktpflege\Statistik\Rendite_engl.xlsm" TargetMode="External"/><Relationship Id="rId1" Type="http://schemas.openxmlformats.org/officeDocument/2006/relationships/externalLinkPath" Target="file:///\\in.bundesbank.de\bbk\Daten\Zentrale\ZB-M\ZB-M-NEU\Daten\Wertpapierhandel\Marktpflege\Statistik\Rendite_eng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.bundesbank.de.\bbk\Daten\Zentrale\ZB-M\ZB-M-NEU\Daten\Wertpapierhandel\Marktpflege\Statistik\Rendite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n.bundesbank.de\bbk\Daten\Zentrale\ZB-M\ZB-M-NEU\Daten\Wertpapierhandel\Marktpflege\Statistik\Rendite.xlsm" TargetMode="External"/><Relationship Id="rId1" Type="http://schemas.openxmlformats.org/officeDocument/2006/relationships/externalLinkPath" Target="file:///\\in.bundesbank.de\bbk\Daten\Zentrale\ZB-M\ZB-M-NEU\Daten\Wertpapierhandel\Marktpflege\Statistik\Rend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Kurse"/>
      <sheetName val="Renditetabelle"/>
    </sheetNames>
    <sheetDataSet>
      <sheetData sheetId="0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Kurse"/>
      <sheetName val="Renditetabelle"/>
      <sheetName val="Köhler"/>
    </sheetNames>
    <sheetDataSet>
      <sheetData sheetId="0"/>
      <sheetData sheetId="1">
        <row r="1">
          <cell r="F1">
            <v>43516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Kurse"/>
      <sheetName val="Renditetabelle"/>
      <sheetName val="Renditetabelle EN"/>
    </sheetNames>
    <sheetDataSet>
      <sheetData sheetId="0"/>
      <sheetData sheetId="1">
        <row r="1">
          <cell r="I1">
            <v>46174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32757-90FE-4B3E-A1BB-21B80E3B587D}">
  <sheetPr codeName="Tabelle2">
    <pageSetUpPr fitToPage="1"/>
  </sheetPr>
  <dimension ref="A1:P88"/>
  <sheetViews>
    <sheetView view="pageBreakPreview" zoomScaleNormal="90" zoomScaleSheetLayoutView="100" workbookViewId="0">
      <selection activeCell="O8" sqref="O8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54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46146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100.095</v>
      </c>
      <c r="J5" s="51">
        <v>2.0579329999999998</v>
      </c>
      <c r="K5" s="52">
        <v>102.65335616438357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99.405000000000001</v>
      </c>
      <c r="J6" s="51">
        <v>2.180094</v>
      </c>
      <c r="K6" s="52">
        <v>99.405000000000001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100.155</v>
      </c>
      <c r="J7" s="51">
        <v>2.251976</v>
      </c>
      <c r="K7" s="52">
        <v>101.86376712328767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68</v>
      </c>
      <c r="H8" s="49">
        <v>24</v>
      </c>
      <c r="I8" s="50">
        <v>99.03</v>
      </c>
      <c r="J8" s="51">
        <v>2.3068360000000001</v>
      </c>
      <c r="K8" s="52">
        <v>99.03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71</v>
      </c>
      <c r="H9" s="49">
        <v>19</v>
      </c>
      <c r="I9" s="50">
        <v>99.75</v>
      </c>
      <c r="J9" s="51">
        <v>2.416849</v>
      </c>
      <c r="K9" s="52">
        <v>100.5554794520548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98.29</v>
      </c>
      <c r="J10" s="51">
        <v>2.4877820000000002</v>
      </c>
      <c r="K10" s="52">
        <v>98.34479452054795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78</v>
      </c>
      <c r="H11" s="49">
        <v>18.5</v>
      </c>
      <c r="I11" s="50">
        <v>99.72</v>
      </c>
      <c r="J11" s="51">
        <v>2.5341680000000002</v>
      </c>
      <c r="K11" s="52">
        <v>100.05753424657534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97.64</v>
      </c>
      <c r="J12" s="51">
        <v>2.5589390000000001</v>
      </c>
      <c r="K12" s="52">
        <v>97.64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84</v>
      </c>
      <c r="H13" s="49">
        <v>18</v>
      </c>
      <c r="I13" s="50">
        <v>99.04</v>
      </c>
      <c r="J13" s="51">
        <v>2.5975739999999998</v>
      </c>
      <c r="K13" s="52">
        <v>100.7958904109589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87</v>
      </c>
      <c r="H14" s="49">
        <v>13.75</v>
      </c>
      <c r="I14" s="50">
        <v>104.43</v>
      </c>
      <c r="J14" s="51">
        <v>2.5704979999999997</v>
      </c>
      <c r="K14" s="52">
        <v>109.87931506849316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97.42</v>
      </c>
      <c r="J15" s="51">
        <v>2.5791880000000003</v>
      </c>
      <c r="K15" s="52">
        <v>97.781643835616435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99.02</v>
      </c>
      <c r="J16" s="51">
        <v>2.6340840000000001</v>
      </c>
      <c r="K16" s="52">
        <v>100.54520547945205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98.15</v>
      </c>
      <c r="J17" s="51">
        <v>2.6194319999999998</v>
      </c>
      <c r="K17" s="52">
        <v>98.873013698630146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98.18</v>
      </c>
      <c r="J18" s="51">
        <v>2.5976759999999999</v>
      </c>
      <c r="K18" s="52">
        <v>98.903013698630147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96.15</v>
      </c>
      <c r="J19" s="51">
        <v>2.6013899999999999</v>
      </c>
      <c r="K19" s="52">
        <v>96.15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98.965000000000003</v>
      </c>
      <c r="J20" s="51">
        <v>2.6563059999999998</v>
      </c>
      <c r="K20" s="52">
        <v>100.07184931506849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105</v>
      </c>
      <c r="H21" s="49">
        <v>17</v>
      </c>
      <c r="I21" s="50">
        <v>104.77500000000001</v>
      </c>
      <c r="J21" s="51">
        <v>2.6468579999999999</v>
      </c>
      <c r="K21" s="52">
        <v>106.65513698630137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96.34</v>
      </c>
      <c r="J22" s="51">
        <v>2.6299950000000001</v>
      </c>
      <c r="K22" s="52">
        <v>96.449589041095891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98.98</v>
      </c>
      <c r="J23" s="51">
        <v>2.6649950000000002</v>
      </c>
      <c r="K23" s="52">
        <v>99.53808219178083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114</v>
      </c>
      <c r="H24" s="49">
        <v>25</v>
      </c>
      <c r="I24" s="50">
        <v>99.155000000000001</v>
      </c>
      <c r="J24" s="51">
        <v>2.6523970000000001</v>
      </c>
      <c r="K24" s="52">
        <v>99.293630136986309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116</v>
      </c>
      <c r="H25" s="49">
        <v>6</v>
      </c>
      <c r="I25" s="50">
        <v>99.655000000000001</v>
      </c>
      <c r="J25" s="51">
        <v>2.667427</v>
      </c>
      <c r="K25" s="52">
        <v>99.74404109589041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120</v>
      </c>
      <c r="H26" s="49">
        <v>13.75</v>
      </c>
      <c r="I26" s="50">
        <v>104.38</v>
      </c>
      <c r="J26" s="51">
        <v>2.6348940000000001</v>
      </c>
      <c r="K26" s="52">
        <v>108.36219178082192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94.8</v>
      </c>
      <c r="J27" s="51">
        <v>2.6327590000000001</v>
      </c>
      <c r="K27" s="52">
        <v>94.980821917808214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99.38</v>
      </c>
      <c r="J28" s="51">
        <v>2.6609180000000001</v>
      </c>
      <c r="K28" s="52">
        <v>100.68849315068493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93.65</v>
      </c>
      <c r="J29" s="51">
        <v>2.6283240000000001</v>
      </c>
      <c r="K29" s="52">
        <v>93.65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93.66</v>
      </c>
      <c r="J30" s="51">
        <v>2.6445530000000002</v>
      </c>
      <c r="K30" s="52">
        <v>93.71479452054794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135</v>
      </c>
      <c r="H31" s="49">
        <v>25</v>
      </c>
      <c r="I31" s="50">
        <v>98.39</v>
      </c>
      <c r="J31" s="51">
        <v>2.6772260000000001</v>
      </c>
      <c r="K31" s="52">
        <v>98.528082191780825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135</v>
      </c>
      <c r="H32" s="49">
        <v>6.5</v>
      </c>
      <c r="I32" s="50">
        <v>98.4</v>
      </c>
      <c r="J32" s="51">
        <v>2.6735980000000001</v>
      </c>
      <c r="K32" s="52">
        <v>98.53808219178083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91.74</v>
      </c>
      <c r="J33" s="51">
        <v>2.6659600000000001</v>
      </c>
      <c r="K33" s="52">
        <v>91.739999999999895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141</v>
      </c>
      <c r="H34" s="49">
        <v>24</v>
      </c>
      <c r="I34" s="50">
        <v>99.36</v>
      </c>
      <c r="J34" s="51">
        <v>2.6951670000000001</v>
      </c>
      <c r="K34" s="52">
        <v>100.77780821917808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97.98</v>
      </c>
      <c r="J35" s="51">
        <v>2.7058040000000001</v>
      </c>
      <c r="K35" s="52">
        <v>98.969589041095901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147</v>
      </c>
      <c r="H36" s="49">
        <v>11.75</v>
      </c>
      <c r="I36" s="50">
        <v>112.21</v>
      </c>
      <c r="J36" s="51">
        <v>2.7014040000000001</v>
      </c>
      <c r="K36" s="52">
        <v>114.2990410958904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90.42</v>
      </c>
      <c r="J37" s="51">
        <v>2.6993559999999999</v>
      </c>
      <c r="K37" s="52">
        <v>90.42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101.07</v>
      </c>
      <c r="J38" s="51">
        <v>0.22706399999999999</v>
      </c>
      <c r="K38" s="52">
        <v>131.75494627808217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98.79</v>
      </c>
      <c r="J39" s="51">
        <v>2.7268150000000002</v>
      </c>
      <c r="K39" s="52">
        <v>98.908356164383562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89.21</v>
      </c>
      <c r="J40" s="51">
        <v>2.7056960000000001</v>
      </c>
      <c r="K40" s="52">
        <v>89.209999999999894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89.24</v>
      </c>
      <c r="J41" s="51">
        <v>2.6976209999999998</v>
      </c>
      <c r="K41" s="52">
        <v>89.239999999999895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161</v>
      </c>
      <c r="H42" s="49">
        <v>31</v>
      </c>
      <c r="I42" s="50">
        <v>97.74</v>
      </c>
      <c r="J42" s="51">
        <v>2.7454229999999997</v>
      </c>
      <c r="K42" s="52">
        <v>99.548219178082093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98.53</v>
      </c>
      <c r="J43" s="51">
        <v>2.7477119999999999</v>
      </c>
      <c r="K43" s="52">
        <v>99.660958904109592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166</v>
      </c>
      <c r="H44" s="49">
        <v>21.5</v>
      </c>
      <c r="I44" s="50">
        <v>111.91</v>
      </c>
      <c r="J44" s="51">
        <v>2.741978</v>
      </c>
      <c r="K44" s="52">
        <v>113.74835616438355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87.92</v>
      </c>
      <c r="J45" s="51">
        <v>2.7294890000000001</v>
      </c>
      <c r="K45" s="52">
        <v>87.92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98.75</v>
      </c>
      <c r="J46" s="51">
        <v>2.770089</v>
      </c>
      <c r="K46" s="52">
        <v>99.510273972602747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86.6</v>
      </c>
      <c r="J47" s="51">
        <v>2.7640250000000002</v>
      </c>
      <c r="K47" s="52">
        <v>86.599999999999895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86.63</v>
      </c>
      <c r="J48" s="51">
        <v>2.7572799999999997</v>
      </c>
      <c r="K48" s="52">
        <v>86.63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85.27</v>
      </c>
      <c r="J49" s="51">
        <v>2.7948279999999999</v>
      </c>
      <c r="K49" s="52">
        <v>85.27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93.62</v>
      </c>
      <c r="J50" s="51">
        <v>2.822559</v>
      </c>
      <c r="K50" s="52">
        <v>94.849589041095896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19</v>
      </c>
      <c r="I51" s="50">
        <v>97.84</v>
      </c>
      <c r="J51" s="51">
        <v>2.8646050000000001</v>
      </c>
      <c r="K51" s="52">
        <v>99.552328767123285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96.48</v>
      </c>
      <c r="J52" s="51">
        <v>2.877904</v>
      </c>
      <c r="K52" s="52">
        <v>96.984109589041097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96.49</v>
      </c>
      <c r="J53" s="51">
        <v>2.8762249999999998</v>
      </c>
      <c r="K53" s="52">
        <v>96.994109589040988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96.84</v>
      </c>
      <c r="J54" s="51">
        <v>0.56544499999999998</v>
      </c>
      <c r="K54" s="52">
        <v>119.7865754958904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97.98</v>
      </c>
      <c r="J55" s="51">
        <v>2.9108849999999999</v>
      </c>
      <c r="K55" s="52">
        <v>99.860547945205482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94.87</v>
      </c>
      <c r="J56" s="51">
        <v>2.9466099999999997</v>
      </c>
      <c r="K56" s="52">
        <v>95.352191780821926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196</v>
      </c>
      <c r="H57" s="49">
        <v>24.5</v>
      </c>
      <c r="I57" s="50">
        <v>113</v>
      </c>
      <c r="J57" s="51">
        <v>2.9343909999999997</v>
      </c>
      <c r="K57" s="52">
        <v>116.98219178082192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97.28</v>
      </c>
      <c r="J58" s="51">
        <v>2.974529</v>
      </c>
      <c r="K58" s="52">
        <v>99.160547945205479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96.17</v>
      </c>
      <c r="J59" s="51">
        <v>3.0018349999999998</v>
      </c>
      <c r="K59" s="52">
        <v>96.717945205479452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</v>
      </c>
      <c r="I60" s="50">
        <v>96.23</v>
      </c>
      <c r="J60" s="51">
        <v>2.9937810000000002</v>
      </c>
      <c r="K60" s="52">
        <v>96.777945205479455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76.39</v>
      </c>
      <c r="J61" s="51">
        <v>3.029226</v>
      </c>
      <c r="K61" s="52">
        <v>76.39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96.59</v>
      </c>
      <c r="J62" s="51">
        <v>3.0258039999999999</v>
      </c>
      <c r="K62" s="52">
        <v>98.769726027397269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98.7</v>
      </c>
      <c r="J63" s="51">
        <v>3.054046</v>
      </c>
      <c r="K63" s="52">
        <v>99.629589041095898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73.650000000000006</v>
      </c>
      <c r="J64" s="51">
        <v>3.0979559999999999</v>
      </c>
      <c r="K64" s="52">
        <v>73.650000000000006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215</v>
      </c>
      <c r="H65" s="49">
        <v>28.25</v>
      </c>
      <c r="I65" s="50">
        <v>108.03</v>
      </c>
      <c r="J65" s="51">
        <v>3.102662</v>
      </c>
      <c r="K65" s="52">
        <v>109.36698630136986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77.98</v>
      </c>
      <c r="J66" s="51">
        <v>3.2401970000000002</v>
      </c>
      <c r="K66" s="52">
        <v>78.955342465753432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220</v>
      </c>
      <c r="H67" s="49">
        <v>19.25</v>
      </c>
      <c r="I67" s="50">
        <v>110.45</v>
      </c>
      <c r="J67" s="51">
        <v>3.2599909999999999</v>
      </c>
      <c r="K67" s="52">
        <v>114.01301369863015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223</v>
      </c>
      <c r="H68" s="49">
        <v>23</v>
      </c>
      <c r="I68" s="50">
        <v>116.13</v>
      </c>
      <c r="J68" s="51">
        <v>3.3044669999999998</v>
      </c>
      <c r="K68" s="52">
        <v>120.11219178082192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90.95</v>
      </c>
      <c r="J69" s="51">
        <v>3.3778820000000001</v>
      </c>
      <c r="K69" s="52">
        <v>93.485890410958902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91.04</v>
      </c>
      <c r="J70" s="51">
        <v>3.3696950000000001</v>
      </c>
      <c r="K70" s="52">
        <v>93.575890410958905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229</v>
      </c>
      <c r="H71" s="49">
        <v>23</v>
      </c>
      <c r="I71" s="50">
        <v>98.11</v>
      </c>
      <c r="J71" s="51">
        <v>3.4033669999999998</v>
      </c>
      <c r="K71" s="52">
        <v>100.83465753424657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232</v>
      </c>
      <c r="H72" s="49">
        <v>34.5</v>
      </c>
      <c r="I72" s="50">
        <v>87.22</v>
      </c>
      <c r="J72" s="51">
        <v>3.4589840000000001</v>
      </c>
      <c r="K72" s="52">
        <v>89.3158904109589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79.08</v>
      </c>
      <c r="J73" s="51">
        <v>1.297312</v>
      </c>
      <c r="K73" s="52">
        <v>103.56595753972601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85.8</v>
      </c>
      <c r="J74" s="51">
        <v>3.4879660000000001</v>
      </c>
      <c r="K74" s="52">
        <v>87.608219178082194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7.5</v>
      </c>
      <c r="I75" s="50">
        <v>98.65</v>
      </c>
      <c r="J75" s="51">
        <v>3.489579</v>
      </c>
      <c r="K75" s="52">
        <v>99.506986301369864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65.209999999999994</v>
      </c>
      <c r="J76" s="51">
        <v>3.5315449999999999</v>
      </c>
      <c r="K76" s="52">
        <v>66.114109589040993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42.94</v>
      </c>
      <c r="J77" s="51">
        <v>3.5435499999999998</v>
      </c>
      <c r="K77" s="52">
        <v>42.94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43.12</v>
      </c>
      <c r="J78" s="51">
        <v>3.5257100000000001</v>
      </c>
      <c r="K78" s="52">
        <v>43.12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40.020000000000003</v>
      </c>
      <c r="J79" s="51">
        <v>3.5466250000000001</v>
      </c>
      <c r="K79" s="52">
        <v>40.020000000000003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69.8</v>
      </c>
      <c r="J80" s="51">
        <v>3.5451740000000003</v>
      </c>
      <c r="K80" s="52">
        <v>71.10191780821917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69.95</v>
      </c>
      <c r="J81" s="51">
        <v>3.534319</v>
      </c>
      <c r="K81" s="52">
        <v>71.251917808219176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27.5</v>
      </c>
      <c r="I82" s="50">
        <v>81.489999999999995</v>
      </c>
      <c r="J82" s="51">
        <v>3.5469949999999999</v>
      </c>
      <c r="K82" s="52">
        <v>83.298219178082093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24</v>
      </c>
      <c r="I83" s="62">
        <v>87.98</v>
      </c>
      <c r="J83" s="63">
        <v>3.5533130000000002</v>
      </c>
      <c r="K83" s="64">
        <v>91.316986301369866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15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8464-9493-4C56-89C0-4CEFB7F3FF63}">
  <sheetPr>
    <pageSetUpPr fitToPage="1"/>
  </sheetPr>
  <dimension ref="A1:P88"/>
  <sheetViews>
    <sheetView zoomScale="75" zoomScaleNormal="75" workbookViewId="0">
      <selection activeCell="M7" sqref="M7"/>
    </sheetView>
  </sheetViews>
  <sheetFormatPr baseColWidth="10" defaultColWidth="14.42578125" defaultRowHeight="20.25" customHeight="1" x14ac:dyDescent="0.25"/>
  <cols>
    <col min="1" max="1" width="11.140625" style="1" customWidth="1"/>
    <col min="2" max="2" width="13" style="1" customWidth="1"/>
    <col min="3" max="3" width="3.85546875" style="1" customWidth="1"/>
    <col min="4" max="4" width="9.42578125" style="3" customWidth="1"/>
    <col min="5" max="5" width="19.28515625" style="4" bestFit="1" customWidth="1"/>
    <col min="6" max="6" width="18.28515625" style="5" customWidth="1"/>
    <col min="7" max="7" width="16.42578125" style="7" customWidth="1"/>
    <col min="8" max="8" width="9.7109375" style="7" bestFit="1" customWidth="1"/>
    <col min="9" max="9" width="14.85546875" style="8" customWidth="1"/>
    <col min="10" max="10" width="12" style="7" bestFit="1" customWidth="1"/>
    <col min="11" max="11" width="14.5703125" style="8" bestFit="1" customWidth="1"/>
    <col min="12" max="12" width="14.42578125" style="9"/>
    <col min="13" max="13" width="17.85546875" style="9" bestFit="1" customWidth="1"/>
    <col min="14" max="14" width="7.140625" style="9" customWidth="1"/>
    <col min="15" max="16384" width="14.42578125" style="9"/>
  </cols>
  <sheetData>
    <row r="1" spans="1:14" ht="25.5" customHeight="1" thickBot="1" x14ac:dyDescent="0.3">
      <c r="B1" s="2" t="s">
        <v>278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46157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100.065</v>
      </c>
      <c r="J5" s="51">
        <v>2.0726399999999998</v>
      </c>
      <c r="K5" s="52">
        <v>102.71869863013698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99.48</v>
      </c>
      <c r="J6" s="51">
        <v>2.1859959999999998</v>
      </c>
      <c r="K6" s="52">
        <v>99.48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100.14</v>
      </c>
      <c r="J7" s="51">
        <v>2.2509579999999998</v>
      </c>
      <c r="K7" s="52">
        <v>101.93753424657534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99.114999999999995</v>
      </c>
      <c r="J8" s="51">
        <v>2.2949079999999999</v>
      </c>
      <c r="K8" s="52">
        <v>99.114999999999895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99.77</v>
      </c>
      <c r="J9" s="51">
        <v>2.4065789999999998</v>
      </c>
      <c r="K9" s="52">
        <v>100.64123287671232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98.375</v>
      </c>
      <c r="J10" s="51">
        <v>2.4768940000000002</v>
      </c>
      <c r="K10" s="52">
        <v>98.438013698630144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99.734999999999999</v>
      </c>
      <c r="J11" s="51">
        <v>2.5289519999999999</v>
      </c>
      <c r="K11" s="52">
        <v>100.14486301369863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97.73</v>
      </c>
      <c r="J12" s="51">
        <v>2.556527</v>
      </c>
      <c r="K12" s="52">
        <v>97.73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99.055000000000007</v>
      </c>
      <c r="J13" s="51">
        <v>2.6137459999999999</v>
      </c>
      <c r="K13" s="52">
        <v>100.86678082191781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104.29</v>
      </c>
      <c r="J14" s="51">
        <v>2.5773709999999999</v>
      </c>
      <c r="K14" s="52">
        <v>109.95301369863014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97.47</v>
      </c>
      <c r="J15" s="51">
        <v>2.5969280000000001</v>
      </c>
      <c r="K15" s="52">
        <v>97.848082191780819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99.01</v>
      </c>
      <c r="J16" s="51">
        <v>2.661778</v>
      </c>
      <c r="K16" s="52">
        <v>100.59767123287672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98.174999999999997</v>
      </c>
      <c r="J17" s="51">
        <v>2.634147</v>
      </c>
      <c r="K17" s="52">
        <v>98.94075342465753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98.2</v>
      </c>
      <c r="J18" s="51">
        <v>2.6155650000000001</v>
      </c>
      <c r="K18" s="52">
        <v>98.965753424657535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96.2</v>
      </c>
      <c r="J19" s="51">
        <v>2.6285210000000001</v>
      </c>
      <c r="K19" s="52">
        <v>96.2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98.935000000000002</v>
      </c>
      <c r="J20" s="51">
        <v>2.6907559999999999</v>
      </c>
      <c r="K20" s="52">
        <v>100.10760273972603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104.625</v>
      </c>
      <c r="J21" s="51">
        <v>2.676685</v>
      </c>
      <c r="K21" s="52">
        <v>106.69006849315069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96.36</v>
      </c>
      <c r="J22" s="51">
        <v>2.661416</v>
      </c>
      <c r="K22" s="52">
        <v>96.486027397260273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98.924999999999997</v>
      </c>
      <c r="J23" s="51">
        <v>2.7071199999999997</v>
      </c>
      <c r="K23" s="52">
        <v>99.552123287671236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99.094999999999999</v>
      </c>
      <c r="J24" s="51">
        <v>2.693228</v>
      </c>
      <c r="K24" s="52">
        <v>99.305958904109588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99.575000000000003</v>
      </c>
      <c r="J25" s="51">
        <v>2.7099890000000002</v>
      </c>
      <c r="K25" s="52">
        <v>99.746232876712327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104.22</v>
      </c>
      <c r="J26" s="51">
        <v>2.6781760000000001</v>
      </c>
      <c r="K26" s="52">
        <v>108.35835616438357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94.805000000000007</v>
      </c>
      <c r="J27" s="51">
        <v>2.6685729999999999</v>
      </c>
      <c r="K27" s="52">
        <v>94.994041095890424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99.3</v>
      </c>
      <c r="J28" s="51">
        <v>2.6994229999999999</v>
      </c>
      <c r="K28" s="52">
        <v>100.68739726027397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93.64</v>
      </c>
      <c r="J29" s="51">
        <v>2.6707649999999998</v>
      </c>
      <c r="K29" s="52">
        <v>93.64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93.644999999999996</v>
      </c>
      <c r="J30" s="51">
        <v>2.6818580000000001</v>
      </c>
      <c r="K30" s="52">
        <v>93.70801369863014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98.31</v>
      </c>
      <c r="J31" s="51">
        <v>2.7132040000000002</v>
      </c>
      <c r="K31" s="52">
        <v>98.517123287671239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98.33</v>
      </c>
      <c r="J32" s="51">
        <v>2.7058550000000001</v>
      </c>
      <c r="K32" s="52">
        <v>98.537123287671236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91.7</v>
      </c>
      <c r="J33" s="51">
        <v>2.7094670000000001</v>
      </c>
      <c r="K33" s="52">
        <v>91.7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99.21</v>
      </c>
      <c r="J34" s="51">
        <v>2.744189</v>
      </c>
      <c r="K34" s="52">
        <v>100.70999999999989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97.87</v>
      </c>
      <c r="J35" s="51">
        <v>2.745638</v>
      </c>
      <c r="K35" s="52">
        <v>98.9286301369863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111.94</v>
      </c>
      <c r="J36" s="51">
        <v>2.7436959999999999</v>
      </c>
      <c r="K36" s="52">
        <v>114.23452054794521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90.36</v>
      </c>
      <c r="J37" s="51">
        <v>2.743582</v>
      </c>
      <c r="K37" s="52">
        <v>90.36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100.62</v>
      </c>
      <c r="J38" s="51">
        <v>0.33995999999999998</v>
      </c>
      <c r="K38" s="52">
        <v>131.84423957260276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98.63</v>
      </c>
      <c r="J39" s="51">
        <v>2.7734030000000001</v>
      </c>
      <c r="K39" s="52">
        <v>98.827260273972598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89.11</v>
      </c>
      <c r="J40" s="51">
        <v>2.7558959999999999</v>
      </c>
      <c r="K40" s="52">
        <v>89.11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89.14</v>
      </c>
      <c r="J41" s="51">
        <v>2.747741</v>
      </c>
      <c r="K41" s="52">
        <v>89.14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97.56</v>
      </c>
      <c r="J42" s="51">
        <v>2.794495</v>
      </c>
      <c r="K42" s="52">
        <v>99.440547945205481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98.34</v>
      </c>
      <c r="J43" s="51">
        <v>2.796297</v>
      </c>
      <c r="K43" s="52">
        <v>99.549863013698641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111.59</v>
      </c>
      <c r="J44" s="51">
        <v>2.7926570000000002</v>
      </c>
      <c r="K44" s="52">
        <v>113.60917808219179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87.8</v>
      </c>
      <c r="J45" s="51">
        <v>2.7798340000000001</v>
      </c>
      <c r="K45" s="52">
        <v>87.8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98.54</v>
      </c>
      <c r="J46" s="51">
        <v>2.8185250000000002</v>
      </c>
      <c r="K46" s="52">
        <v>99.382465753424668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86.44</v>
      </c>
      <c r="J47" s="51">
        <v>2.81934</v>
      </c>
      <c r="K47" s="52">
        <v>86.44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86.47</v>
      </c>
      <c r="J48" s="51">
        <v>2.8125330000000002</v>
      </c>
      <c r="K48" s="52">
        <v>86.47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85.1</v>
      </c>
      <c r="J49" s="51">
        <v>2.8481139999999998</v>
      </c>
      <c r="K49" s="52">
        <v>85.099999999999895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93.38</v>
      </c>
      <c r="J50" s="51">
        <v>2.8729900000000002</v>
      </c>
      <c r="K50" s="52">
        <v>94.665479452054797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22.5</v>
      </c>
      <c r="I51" s="50">
        <v>97.57</v>
      </c>
      <c r="J51" s="51">
        <v>2.9133390000000001</v>
      </c>
      <c r="K51" s="52">
        <v>99.364520547945105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96.2</v>
      </c>
      <c r="J52" s="51">
        <v>2.9279649999999999</v>
      </c>
      <c r="K52" s="52">
        <v>96.77972602739726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96.23</v>
      </c>
      <c r="J53" s="51">
        <v>2.9228860000000001</v>
      </c>
      <c r="K53" s="52">
        <v>96.809726027397261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96.39</v>
      </c>
      <c r="J54" s="51">
        <v>0.63588699999999998</v>
      </c>
      <c r="K54" s="52">
        <v>119.82882803424657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97.67</v>
      </c>
      <c r="J55" s="51">
        <v>2.9611450000000001</v>
      </c>
      <c r="K55" s="52">
        <v>99.636027397260278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94.56</v>
      </c>
      <c r="J56" s="51">
        <v>2.99655</v>
      </c>
      <c r="K56" s="52">
        <v>95.114520547945204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112.58</v>
      </c>
      <c r="J57" s="51">
        <v>2.9827529999999998</v>
      </c>
      <c r="K57" s="52">
        <v>116.71835616438356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96.95</v>
      </c>
      <c r="J58" s="51">
        <v>3.0226549999999999</v>
      </c>
      <c r="K58" s="52">
        <v>98.916027397260279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95.8</v>
      </c>
      <c r="J59" s="51">
        <v>3.0535510000000001</v>
      </c>
      <c r="K59" s="52">
        <v>96.430136986301363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8.5</v>
      </c>
      <c r="I60" s="50">
        <v>95.85</v>
      </c>
      <c r="J60" s="51">
        <v>3.0467840000000002</v>
      </c>
      <c r="K60" s="52">
        <v>96.480136986301261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76.11</v>
      </c>
      <c r="J61" s="51">
        <v>3.0835110000000001</v>
      </c>
      <c r="K61" s="52">
        <v>76.11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96.17</v>
      </c>
      <c r="J62" s="51">
        <v>3.0813830000000002</v>
      </c>
      <c r="K62" s="52">
        <v>98.435205479452051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98.26</v>
      </c>
      <c r="J63" s="51">
        <v>3.1078790000000001</v>
      </c>
      <c r="K63" s="52">
        <v>99.284931506849318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73.31</v>
      </c>
      <c r="J64" s="51">
        <v>3.1569449999999999</v>
      </c>
      <c r="K64" s="52">
        <v>73.31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107.48</v>
      </c>
      <c r="J65" s="51">
        <v>3.1590129999999998</v>
      </c>
      <c r="K65" s="52">
        <v>108.94849315068494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77.489999999999995</v>
      </c>
      <c r="J66" s="51">
        <v>3.3043900000000002</v>
      </c>
      <c r="K66" s="52">
        <v>77.498219178082081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109.73</v>
      </c>
      <c r="J67" s="51">
        <v>3.3225790000000002</v>
      </c>
      <c r="K67" s="52">
        <v>113.43273972602741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115.32</v>
      </c>
      <c r="J68" s="51">
        <v>3.368452</v>
      </c>
      <c r="K68" s="52">
        <v>119.45835616438356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90.3</v>
      </c>
      <c r="J69" s="51">
        <v>3.4389820000000002</v>
      </c>
      <c r="K69" s="52">
        <v>90.3213698630137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90.42</v>
      </c>
      <c r="J70" s="51">
        <v>3.4279519999999999</v>
      </c>
      <c r="K70" s="52">
        <v>90.441369863013705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97.35</v>
      </c>
      <c r="J71" s="51">
        <v>3.4667819999999998</v>
      </c>
      <c r="K71" s="52">
        <v>100.18150684931496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86.5</v>
      </c>
      <c r="J72" s="51">
        <v>3.5197020000000001</v>
      </c>
      <c r="K72" s="52">
        <v>88.678082191780817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78.38</v>
      </c>
      <c r="J73" s="51">
        <v>1.345199</v>
      </c>
      <c r="K73" s="52">
        <v>103.16624920547945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84.96</v>
      </c>
      <c r="J74" s="51">
        <v>3.5541070000000001</v>
      </c>
      <c r="K74" s="52">
        <v>86.850410958904007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8.5</v>
      </c>
      <c r="I75" s="50">
        <v>97.67</v>
      </c>
      <c r="J75" s="51">
        <v>3.5572059999999999</v>
      </c>
      <c r="K75" s="52">
        <v>98.638767123287678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64.45</v>
      </c>
      <c r="J76" s="51">
        <v>3.599564</v>
      </c>
      <c r="K76" s="52">
        <v>65.395205479452059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42.23</v>
      </c>
      <c r="J77" s="51">
        <v>3.6200929999999998</v>
      </c>
      <c r="K77" s="52">
        <v>42.23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42.4</v>
      </c>
      <c r="J78" s="51">
        <v>3.6029210000000003</v>
      </c>
      <c r="K78" s="52">
        <v>42.4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39.25</v>
      </c>
      <c r="J79" s="51">
        <v>3.6282170000000002</v>
      </c>
      <c r="K79" s="52">
        <v>39.25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68.67</v>
      </c>
      <c r="J80" s="51">
        <v>3.6297290000000002</v>
      </c>
      <c r="K80" s="52">
        <v>70.031095890410967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68.83</v>
      </c>
      <c r="J81" s="51">
        <v>3.617902</v>
      </c>
      <c r="K81" s="52">
        <v>70.191095890410963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29</v>
      </c>
      <c r="I82" s="50">
        <v>80.19</v>
      </c>
      <c r="J82" s="51">
        <v>3.6329419999999999</v>
      </c>
      <c r="K82" s="52">
        <v>82.08041095890411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27.5</v>
      </c>
      <c r="I83" s="62">
        <v>86.6</v>
      </c>
      <c r="J83" s="63">
        <v>3.6367039999999999</v>
      </c>
      <c r="K83" s="64">
        <v>90.032328767123175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6A3D-9BF7-4B95-8A4A-253A7CEA6A2F}">
  <sheetPr>
    <pageSetUpPr fitToPage="1"/>
  </sheetPr>
  <dimension ref="A1:P88"/>
  <sheetViews>
    <sheetView view="pageBreakPreview" zoomScaleNormal="90" zoomScaleSheetLayoutView="100" workbookViewId="0">
      <selection activeCell="N13" sqref="N13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280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46160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100.063</v>
      </c>
      <c r="J5" s="51">
        <v>2.070497</v>
      </c>
      <c r="K5" s="52">
        <v>102.73258904109589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99.484999999999999</v>
      </c>
      <c r="J6" s="51">
        <v>2.189848</v>
      </c>
      <c r="K6" s="52">
        <v>99.484999999999999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100.13500000000001</v>
      </c>
      <c r="J7" s="51">
        <v>2.262613</v>
      </c>
      <c r="K7" s="52">
        <v>101.9473287671233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99.125</v>
      </c>
      <c r="J8" s="51">
        <v>2.284726</v>
      </c>
      <c r="K8" s="52">
        <v>99.125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99.775000000000006</v>
      </c>
      <c r="J9" s="51">
        <v>2.3994400000000002</v>
      </c>
      <c r="K9" s="52">
        <v>100.65719178082192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98.385000000000005</v>
      </c>
      <c r="J10" s="51">
        <v>2.4711650000000001</v>
      </c>
      <c r="K10" s="52">
        <v>98.449383561643842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99.727000000000004</v>
      </c>
      <c r="J11" s="51">
        <v>2.5401319999999998</v>
      </c>
      <c r="K11" s="52">
        <v>100.14891780821918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97.74</v>
      </c>
      <c r="J12" s="51">
        <v>2.5527769999999999</v>
      </c>
      <c r="K12" s="52">
        <v>97.739999999999895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99.06</v>
      </c>
      <c r="J13" s="51">
        <v>2.6112709999999999</v>
      </c>
      <c r="K13" s="52">
        <v>100.88109589041096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104.27</v>
      </c>
      <c r="J14" s="51">
        <v>2.5860110000000001</v>
      </c>
      <c r="K14" s="52">
        <v>109.96863013698629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97.44</v>
      </c>
      <c r="J15" s="51">
        <v>2.6271200000000001</v>
      </c>
      <c r="K15" s="52">
        <v>97.820821917808217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</v>
      </c>
      <c r="J16" s="51">
        <v>2.671195</v>
      </c>
      <c r="K16" s="52">
        <v>100.59808219178082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98.17</v>
      </c>
      <c r="J17" s="51">
        <v>2.6404700000000001</v>
      </c>
      <c r="K17" s="52">
        <v>98.942876712328768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98.19</v>
      </c>
      <c r="J18" s="51">
        <v>2.625572</v>
      </c>
      <c r="K18" s="52">
        <v>98.962876712328764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96.186999999999998</v>
      </c>
      <c r="J19" s="51">
        <v>2.6427230000000002</v>
      </c>
      <c r="K19" s="52">
        <v>96.186999999999998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98.905000000000001</v>
      </c>
      <c r="J20" s="51">
        <v>2.7117740000000001</v>
      </c>
      <c r="K20" s="52">
        <v>100.08856164383562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104.59</v>
      </c>
      <c r="J21" s="51">
        <v>2.6933669999999998</v>
      </c>
      <c r="K21" s="52">
        <v>106.6858904109589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96.33</v>
      </c>
      <c r="J22" s="51">
        <v>2.6832069999999999</v>
      </c>
      <c r="K22" s="52">
        <v>96.458767123287672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98.89</v>
      </c>
      <c r="J23" s="51">
        <v>2.7281089999999999</v>
      </c>
      <c r="K23" s="52">
        <v>99.528630136986308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99.055000000000007</v>
      </c>
      <c r="J24" s="51">
        <v>2.7159330000000002</v>
      </c>
      <c r="K24" s="52">
        <v>99.278013698630147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99.53</v>
      </c>
      <c r="J25" s="51">
        <v>2.7329319999999999</v>
      </c>
      <c r="K25" s="52">
        <v>99.714931506849311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104.16500000000001</v>
      </c>
      <c r="J26" s="51">
        <v>2.7018689999999999</v>
      </c>
      <c r="K26" s="52">
        <v>108.32938356164384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94.76</v>
      </c>
      <c r="J27" s="51">
        <v>2.6933739999999999</v>
      </c>
      <c r="K27" s="52">
        <v>94.950410958904115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99.23</v>
      </c>
      <c r="J28" s="51">
        <v>2.7302010000000001</v>
      </c>
      <c r="K28" s="52">
        <v>100.63054794520548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93.59</v>
      </c>
      <c r="J29" s="51">
        <v>2.695764</v>
      </c>
      <c r="K29" s="52">
        <v>93.59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93.575000000000003</v>
      </c>
      <c r="J30" s="51">
        <v>2.7123689999999998</v>
      </c>
      <c r="K30" s="52">
        <v>93.639383561643839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98.22</v>
      </c>
      <c r="J31" s="51">
        <v>2.7468719999999998</v>
      </c>
      <c r="K31" s="52">
        <v>98.438630136986305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98.25</v>
      </c>
      <c r="J32" s="51">
        <v>2.7358259999999999</v>
      </c>
      <c r="K32" s="52">
        <v>98.468630136986306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91.61</v>
      </c>
      <c r="J33" s="51">
        <v>2.7429389999999998</v>
      </c>
      <c r="K33" s="52">
        <v>91.61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99.11</v>
      </c>
      <c r="J34" s="51">
        <v>2.7757939999999999</v>
      </c>
      <c r="K34" s="52">
        <v>100.62369863013699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97.77</v>
      </c>
      <c r="J35" s="51">
        <v>2.7769909999999998</v>
      </c>
      <c r="K35" s="52">
        <v>98.84013698630136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111.81</v>
      </c>
      <c r="J36" s="51">
        <v>2.7766820000000001</v>
      </c>
      <c r="K36" s="52">
        <v>114.13876712328768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90.26</v>
      </c>
      <c r="J37" s="51">
        <v>2.7760220000000002</v>
      </c>
      <c r="K37" s="52">
        <v>90.26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100.56</v>
      </c>
      <c r="J38" s="51">
        <v>0.35528999999999999</v>
      </c>
      <c r="K38" s="52">
        <v>131.87790065479453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98.51</v>
      </c>
      <c r="J39" s="51">
        <v>2.8067310000000001</v>
      </c>
      <c r="K39" s="52">
        <v>98.720410958904111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88.99</v>
      </c>
      <c r="J40" s="51">
        <v>2.790378</v>
      </c>
      <c r="K40" s="52">
        <v>88.989999999999895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89.01</v>
      </c>
      <c r="J41" s="51">
        <v>2.7849279999999998</v>
      </c>
      <c r="K41" s="52">
        <v>89.01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97.41</v>
      </c>
      <c r="J42" s="51">
        <v>2.832198</v>
      </c>
      <c r="K42" s="52">
        <v>99.302602739726026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98.18</v>
      </c>
      <c r="J43" s="51">
        <v>2.8353540000000002</v>
      </c>
      <c r="K43" s="52">
        <v>99.403013698630147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111.39</v>
      </c>
      <c r="J44" s="51">
        <v>2.8347370000000001</v>
      </c>
      <c r="K44" s="52">
        <v>113.43931506849316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87.63</v>
      </c>
      <c r="J45" s="51">
        <v>2.823474</v>
      </c>
      <c r="K45" s="52">
        <v>87.63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26</v>
      </c>
      <c r="I46" s="50">
        <v>98.33</v>
      </c>
      <c r="J46" s="51">
        <v>2.865526</v>
      </c>
      <c r="K46" s="52">
        <v>99.186164383561646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86.24</v>
      </c>
      <c r="J47" s="51">
        <v>2.8663129999999999</v>
      </c>
      <c r="K47" s="52">
        <v>86.239999999999895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86.26</v>
      </c>
      <c r="J48" s="51">
        <v>2.8617590000000002</v>
      </c>
      <c r="K48" s="52">
        <v>86.26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84.88</v>
      </c>
      <c r="J49" s="51">
        <v>2.895864</v>
      </c>
      <c r="K49" s="52">
        <v>84.88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93.11</v>
      </c>
      <c r="J50" s="51">
        <v>2.9234610000000001</v>
      </c>
      <c r="K50" s="52">
        <v>94.404794520547938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97.29</v>
      </c>
      <c r="J51" s="51">
        <v>2.9622299999999999</v>
      </c>
      <c r="K51" s="52">
        <v>99.098219178082203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95.91</v>
      </c>
      <c r="J52" s="51">
        <v>2.9774159999999998</v>
      </c>
      <c r="K52" s="52">
        <v>96.502328767123288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95.94</v>
      </c>
      <c r="J53" s="51">
        <v>2.9723160000000002</v>
      </c>
      <c r="K53" s="52">
        <v>96.532328767123289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96.22</v>
      </c>
      <c r="J54" s="51">
        <v>0.66191100000000003</v>
      </c>
      <c r="K54" s="52">
        <v>119.71730713424658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97.34</v>
      </c>
      <c r="J55" s="51">
        <v>3.013414</v>
      </c>
      <c r="K55" s="52">
        <v>99.320273972602749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94.21</v>
      </c>
      <c r="J56" s="51">
        <v>3.0499610000000001</v>
      </c>
      <c r="K56" s="52">
        <v>94.776575342465648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112.14</v>
      </c>
      <c r="J57" s="51">
        <v>3.0398510000000001</v>
      </c>
      <c r="K57" s="52">
        <v>116.30438356164383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96.55</v>
      </c>
      <c r="J58" s="51">
        <v>3.07952</v>
      </c>
      <c r="K58" s="52">
        <v>98.530273972602743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95.38</v>
      </c>
      <c r="J59" s="51">
        <v>3.1107269999999998</v>
      </c>
      <c r="K59" s="52">
        <v>96.023835616438348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95.43</v>
      </c>
      <c r="J60" s="51">
        <v>3.1039219999999998</v>
      </c>
      <c r="K60" s="52">
        <v>96.073835616438359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75.739999999999995</v>
      </c>
      <c r="J61" s="51">
        <v>3.1403829999999999</v>
      </c>
      <c r="K61" s="52">
        <v>75.739999999999895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95.71</v>
      </c>
      <c r="J62" s="51">
        <v>3.1409989999999999</v>
      </c>
      <c r="K62" s="52">
        <v>97.989452054794413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32.5</v>
      </c>
      <c r="I63" s="50">
        <v>97.76</v>
      </c>
      <c r="J63" s="51">
        <v>3.1689759999999998</v>
      </c>
      <c r="K63" s="52">
        <v>98.800821917808221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72.900000000000006</v>
      </c>
      <c r="J64" s="51">
        <v>3.2157749999999998</v>
      </c>
      <c r="K64" s="52">
        <v>72.900000000000006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106.93</v>
      </c>
      <c r="J65" s="51">
        <v>3.2180599999999999</v>
      </c>
      <c r="K65" s="52">
        <v>108.42041095890411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77.040000000000006</v>
      </c>
      <c r="J66" s="51">
        <v>3.358406</v>
      </c>
      <c r="K66" s="52">
        <v>77.053698630136992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109.14</v>
      </c>
      <c r="J67" s="51">
        <v>3.3756710000000001</v>
      </c>
      <c r="K67" s="52">
        <v>112.86602739726027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114.68</v>
      </c>
      <c r="J68" s="51">
        <v>3.421192</v>
      </c>
      <c r="K68" s="52">
        <v>118.84438356164384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23</v>
      </c>
      <c r="I69" s="50">
        <v>89.73</v>
      </c>
      <c r="J69" s="51">
        <v>3.4917410000000002</v>
      </c>
      <c r="K69" s="52">
        <v>89.765616438356162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89.84</v>
      </c>
      <c r="J70" s="51">
        <v>3.4815499999999999</v>
      </c>
      <c r="K70" s="52">
        <v>89.875616438356161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96.73</v>
      </c>
      <c r="J71" s="51">
        <v>3.518707</v>
      </c>
      <c r="K71" s="52">
        <v>99.579315068493159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85.85</v>
      </c>
      <c r="J72" s="51">
        <v>3.5737519999999998</v>
      </c>
      <c r="K72" s="52">
        <v>88.041780821917698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77.989999999999995</v>
      </c>
      <c r="J73" s="51">
        <v>1.371054</v>
      </c>
      <c r="K73" s="52">
        <v>102.73871869726014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84.28</v>
      </c>
      <c r="J74" s="51">
        <v>3.6072329999999999</v>
      </c>
      <c r="K74" s="52">
        <v>86.1841095890411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96.92</v>
      </c>
      <c r="J75" s="51">
        <v>3.609534</v>
      </c>
      <c r="K75" s="52">
        <v>97.907397260273967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63.87</v>
      </c>
      <c r="J76" s="51">
        <v>3.6499259999999998</v>
      </c>
      <c r="K76" s="52">
        <v>64.82205479452054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41.73</v>
      </c>
      <c r="J77" s="51">
        <v>3.67144</v>
      </c>
      <c r="K77" s="52">
        <v>41.73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41.89</v>
      </c>
      <c r="J78" s="51">
        <v>3.6550729999999998</v>
      </c>
      <c r="K78" s="52">
        <v>41.89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38.76</v>
      </c>
      <c r="J79" s="51">
        <v>3.6782310000000003</v>
      </c>
      <c r="K79" s="52">
        <v>38.76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67.98</v>
      </c>
      <c r="J80" s="51">
        <v>3.6812779999999998</v>
      </c>
      <c r="K80" s="52">
        <v>69.350958904109589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68.14</v>
      </c>
      <c r="J81" s="51">
        <v>3.6692999999999998</v>
      </c>
      <c r="K81" s="52">
        <v>69.510958904109586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79.44</v>
      </c>
      <c r="J82" s="51">
        <v>3.6828919999999998</v>
      </c>
      <c r="K82" s="52">
        <v>81.344109589041096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27.5</v>
      </c>
      <c r="I83" s="62">
        <v>85.77</v>
      </c>
      <c r="J83" s="63">
        <v>3.687405</v>
      </c>
      <c r="K83" s="64">
        <v>89.218219178082194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8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7B9B-41F0-4989-8FED-0C8BA21834C2}">
  <sheetPr>
    <pageSetUpPr fitToPage="1"/>
  </sheetPr>
  <dimension ref="A1:P88"/>
  <sheetViews>
    <sheetView view="pageBreakPreview" topLeftCell="A28" zoomScaleNormal="90" zoomScaleSheetLayoutView="100" workbookViewId="0">
      <selection activeCell="B42" sqref="B42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312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46161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313</v>
      </c>
      <c r="H5" s="49">
        <v>19</v>
      </c>
      <c r="I5" s="50">
        <v>100.06</v>
      </c>
      <c r="J5" s="51">
        <v>2.0811570000000001</v>
      </c>
      <c r="K5" s="52">
        <v>102.73753424657535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99.49</v>
      </c>
      <c r="J6" s="51">
        <v>2.193791</v>
      </c>
      <c r="K6" s="52">
        <v>99.489999999999895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100.14</v>
      </c>
      <c r="J7" s="51">
        <v>2.2437010000000002</v>
      </c>
      <c r="K7" s="52">
        <v>101.95972602739727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99.13</v>
      </c>
      <c r="J8" s="51">
        <v>2.2877580000000002</v>
      </c>
      <c r="K8" s="52">
        <v>99.13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99.78</v>
      </c>
      <c r="J9" s="51">
        <v>2.3922340000000002</v>
      </c>
      <c r="K9" s="52">
        <v>100.66767123287671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98.41</v>
      </c>
      <c r="J10" s="51">
        <v>2.4442970000000002</v>
      </c>
      <c r="K10" s="52">
        <v>98.475068493150687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99.76</v>
      </c>
      <c r="J11" s="51">
        <v>2.4992890000000001</v>
      </c>
      <c r="K11" s="52">
        <v>100.18794520547945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97.76</v>
      </c>
      <c r="J12" s="51">
        <v>2.537404</v>
      </c>
      <c r="K12" s="52">
        <v>97.76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99.084999999999994</v>
      </c>
      <c r="J13" s="51">
        <v>2.5891510000000002</v>
      </c>
      <c r="K13" s="52">
        <v>100.91075342465743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104.29</v>
      </c>
      <c r="J14" s="51">
        <v>2.5595569999999999</v>
      </c>
      <c r="K14" s="52">
        <v>110.0064383561644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97.48</v>
      </c>
      <c r="J15" s="51">
        <v>2.5977860000000002</v>
      </c>
      <c r="K15" s="52">
        <v>97.862191780821917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99.03</v>
      </c>
      <c r="J16" s="51">
        <v>2.649292</v>
      </c>
      <c r="K16" s="52">
        <v>100.63328767123288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98.21</v>
      </c>
      <c r="J17" s="51">
        <v>2.6132369999999998</v>
      </c>
      <c r="K17" s="52">
        <v>98.986438356164271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98.23</v>
      </c>
      <c r="J18" s="51">
        <v>2.5983209999999999</v>
      </c>
      <c r="K18" s="52">
        <v>99.006438356164381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96.234999999999999</v>
      </c>
      <c r="J19" s="51">
        <v>2.6132360000000001</v>
      </c>
      <c r="K19" s="52">
        <v>96.234999999999999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98.95</v>
      </c>
      <c r="J20" s="51">
        <v>2.6832159999999998</v>
      </c>
      <c r="K20" s="52">
        <v>100.13904109589042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104.63</v>
      </c>
      <c r="J21" s="51">
        <v>2.6642220000000001</v>
      </c>
      <c r="K21" s="52">
        <v>106.74130136986301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96.385000000000005</v>
      </c>
      <c r="J22" s="51">
        <v>2.6529220000000002</v>
      </c>
      <c r="K22" s="52">
        <v>96.515136986301371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98.94</v>
      </c>
      <c r="J23" s="51">
        <v>2.700256</v>
      </c>
      <c r="K23" s="52">
        <v>99.584383561643833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99.1</v>
      </c>
      <c r="J24" s="51">
        <v>2.6917979999999999</v>
      </c>
      <c r="K24" s="52">
        <v>99.329041095890304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99.58</v>
      </c>
      <c r="J25" s="51">
        <v>2.7079269999999998</v>
      </c>
      <c r="K25" s="52">
        <v>99.771780821917801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104.21</v>
      </c>
      <c r="J26" s="51">
        <v>2.6780179999999998</v>
      </c>
      <c r="K26" s="52">
        <v>108.38739726027397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94.82</v>
      </c>
      <c r="J27" s="51">
        <v>2.6672829999999998</v>
      </c>
      <c r="K27" s="52">
        <v>95.011095890410857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99.29</v>
      </c>
      <c r="J28" s="51">
        <v>2.7044480000000002</v>
      </c>
      <c r="K28" s="52">
        <v>100.69712328767125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93.63</v>
      </c>
      <c r="J29" s="51">
        <v>2.6811340000000001</v>
      </c>
      <c r="K29" s="52">
        <v>93.63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93.635000000000005</v>
      </c>
      <c r="J30" s="51">
        <v>2.6907700000000001</v>
      </c>
      <c r="K30" s="52">
        <v>93.700068493150695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98.27</v>
      </c>
      <c r="J31" s="51">
        <v>2.7290200000000002</v>
      </c>
      <c r="K31" s="52">
        <v>98.494383561643829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98.3</v>
      </c>
      <c r="J32" s="51">
        <v>2.7179709999999999</v>
      </c>
      <c r="K32" s="52">
        <v>98.52438356164383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91.68</v>
      </c>
      <c r="J33" s="51">
        <v>2.7210419999999997</v>
      </c>
      <c r="K33" s="52">
        <v>91.68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99.19</v>
      </c>
      <c r="J34" s="51">
        <v>2.7508629999999998</v>
      </c>
      <c r="K34" s="52">
        <v>100.71054794520548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97.85</v>
      </c>
      <c r="J35" s="51">
        <v>2.752793</v>
      </c>
      <c r="K35" s="52">
        <v>98.9258904109588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111.89</v>
      </c>
      <c r="J36" s="51">
        <v>2.7525870000000001</v>
      </c>
      <c r="K36" s="52">
        <v>114.2358904109589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90.33</v>
      </c>
      <c r="J37" s="51">
        <v>2.75678</v>
      </c>
      <c r="K37" s="52">
        <v>90.33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100.65</v>
      </c>
      <c r="J38" s="51">
        <v>0.332015</v>
      </c>
      <c r="K38" s="52">
        <v>132.05204681506851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285</v>
      </c>
      <c r="H39" s="49">
        <v>32</v>
      </c>
      <c r="I39" s="50">
        <v>98.58</v>
      </c>
      <c r="J39" s="51">
        <v>2.7876560000000001</v>
      </c>
      <c r="K39" s="52">
        <v>98.796986301369856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89.07</v>
      </c>
      <c r="J40" s="51">
        <v>2.7704029999999999</v>
      </c>
      <c r="K40" s="52">
        <v>89.069999999999894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89.1</v>
      </c>
      <c r="J41" s="51">
        <v>2.762232</v>
      </c>
      <c r="K41" s="52">
        <v>89.099999999999895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97.5</v>
      </c>
      <c r="J42" s="51">
        <v>2.8101669999999999</v>
      </c>
      <c r="K42" s="52">
        <v>99.398630136986299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98.27</v>
      </c>
      <c r="J43" s="51">
        <v>2.8137430000000001</v>
      </c>
      <c r="K43" s="52">
        <v>99.499589041095888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111.48</v>
      </c>
      <c r="J44" s="51">
        <v>2.8137539999999999</v>
      </c>
      <c r="K44" s="52">
        <v>113.54438356164384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87.72</v>
      </c>
      <c r="J45" s="51">
        <v>2.8028620000000002</v>
      </c>
      <c r="K45" s="52">
        <v>87.72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31</v>
      </c>
      <c r="I46" s="50">
        <v>98.42</v>
      </c>
      <c r="J46" s="51">
        <v>2.8456109999999999</v>
      </c>
      <c r="K46" s="52">
        <v>99.283013698630143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86.34</v>
      </c>
      <c r="J47" s="51">
        <v>2.8450670000000002</v>
      </c>
      <c r="K47" s="52">
        <v>86.34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86.35</v>
      </c>
      <c r="J48" s="51">
        <v>2.8427920000000002</v>
      </c>
      <c r="K48" s="52">
        <v>86.349999999999895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84.97</v>
      </c>
      <c r="J49" s="51">
        <v>2.8782700000000001</v>
      </c>
      <c r="K49" s="52">
        <v>84.97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93.22</v>
      </c>
      <c r="J50" s="51">
        <v>2.9035899999999999</v>
      </c>
      <c r="K50" s="52">
        <v>94.519452054794513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97.4</v>
      </c>
      <c r="J51" s="51">
        <v>2.9432489999999998</v>
      </c>
      <c r="K51" s="52">
        <v>99.215068493150696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96.01</v>
      </c>
      <c r="J52" s="51">
        <v>2.960664</v>
      </c>
      <c r="K52" s="52">
        <v>96.608630136986307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96.03</v>
      </c>
      <c r="J53" s="51">
        <v>2.9572669999999999</v>
      </c>
      <c r="K53" s="52">
        <v>96.628630136986303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96.21</v>
      </c>
      <c r="J54" s="51">
        <v>0.66365399999999997</v>
      </c>
      <c r="K54" s="52">
        <v>119.75427930821905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97.46</v>
      </c>
      <c r="J55" s="51">
        <v>2.9945759999999999</v>
      </c>
      <c r="K55" s="52">
        <v>99.44739726027386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94.31</v>
      </c>
      <c r="J56" s="51">
        <v>3.0350139999999999</v>
      </c>
      <c r="K56" s="52">
        <v>94.882602739726025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112.26</v>
      </c>
      <c r="J57" s="51">
        <v>3.023663</v>
      </c>
      <c r="K57" s="52">
        <v>116.43739726027398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96.66</v>
      </c>
      <c r="J58" s="51">
        <v>3.064038</v>
      </c>
      <c r="K58" s="52">
        <v>98.647397260273962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95.49</v>
      </c>
      <c r="J59" s="51">
        <v>3.095923</v>
      </c>
      <c r="K59" s="52">
        <v>96.14068493150674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95.55</v>
      </c>
      <c r="J60" s="51">
        <v>3.0877669999999999</v>
      </c>
      <c r="K60" s="52">
        <v>96.200684931506842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75.849999999999994</v>
      </c>
      <c r="J61" s="51">
        <v>3.124695</v>
      </c>
      <c r="K61" s="52">
        <v>75.849999999999895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95.85</v>
      </c>
      <c r="J62" s="51">
        <v>3.1230090000000001</v>
      </c>
      <c r="K62" s="52">
        <v>98.136575342465648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32.5</v>
      </c>
      <c r="I63" s="50">
        <v>97.89</v>
      </c>
      <c r="J63" s="51">
        <v>3.153124</v>
      </c>
      <c r="K63" s="52">
        <v>98.938767123287676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73.02</v>
      </c>
      <c r="J64" s="51">
        <v>3.199668</v>
      </c>
      <c r="K64" s="52">
        <v>73.02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107.07</v>
      </c>
      <c r="J65" s="51">
        <v>3.202779</v>
      </c>
      <c r="K65" s="52">
        <v>108.57136986301369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77.13</v>
      </c>
      <c r="J66" s="51">
        <v>3.3481770000000002</v>
      </c>
      <c r="K66" s="52">
        <v>77.146438356164381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109.24</v>
      </c>
      <c r="J67" s="51">
        <v>3.3664990000000001</v>
      </c>
      <c r="K67" s="52">
        <v>112.9776712328767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114.76</v>
      </c>
      <c r="J68" s="51">
        <v>3.4143840000000001</v>
      </c>
      <c r="K68" s="52">
        <v>118.93739726027398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23</v>
      </c>
      <c r="I69" s="50">
        <v>89.79</v>
      </c>
      <c r="J69" s="51">
        <v>3.4863020000000002</v>
      </c>
      <c r="K69" s="52">
        <v>89.832739726027398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89.9</v>
      </c>
      <c r="J70" s="51">
        <v>3.476118</v>
      </c>
      <c r="K70" s="52">
        <v>89.942739726027398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96.73</v>
      </c>
      <c r="J71" s="51">
        <v>3.5187520000000001</v>
      </c>
      <c r="K71" s="52">
        <v>99.588219178082198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85.88</v>
      </c>
      <c r="J72" s="51">
        <v>3.5713870000000001</v>
      </c>
      <c r="K72" s="52">
        <v>88.078630136986291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77.760000000000005</v>
      </c>
      <c r="J73" s="51">
        <v>1.386441</v>
      </c>
      <c r="K73" s="52">
        <v>102.47812619178083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84.33</v>
      </c>
      <c r="J74" s="51">
        <v>3.6034359999999999</v>
      </c>
      <c r="K74" s="52">
        <v>86.24095890410959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96.95</v>
      </c>
      <c r="J75" s="51">
        <v>3.6074450000000002</v>
      </c>
      <c r="K75" s="52">
        <v>97.94671232876712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63.9</v>
      </c>
      <c r="J76" s="51">
        <v>3.6475759999999999</v>
      </c>
      <c r="K76" s="52">
        <v>64.855479452054794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41.74</v>
      </c>
      <c r="J77" s="51">
        <v>3.6708379999999998</v>
      </c>
      <c r="K77" s="52">
        <v>41.74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41.91</v>
      </c>
      <c r="J78" s="51">
        <v>3.6534529999999998</v>
      </c>
      <c r="K78" s="52">
        <v>41.91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38.78</v>
      </c>
      <c r="J79" s="51">
        <v>3.6765829999999999</v>
      </c>
      <c r="K79" s="52">
        <v>38.78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68</v>
      </c>
      <c r="J80" s="51">
        <v>3.6799239999999998</v>
      </c>
      <c r="K80" s="52">
        <v>69.375890410958903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68.16</v>
      </c>
      <c r="J81" s="51">
        <v>3.6679490000000001</v>
      </c>
      <c r="K81" s="52">
        <v>69.535890410958899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79.430000000000007</v>
      </c>
      <c r="J82" s="51">
        <v>3.683643</v>
      </c>
      <c r="K82" s="52">
        <v>81.340958904109598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27.5</v>
      </c>
      <c r="I83" s="62">
        <v>85.78</v>
      </c>
      <c r="J83" s="63">
        <v>3.6868470000000002</v>
      </c>
      <c r="K83" s="64">
        <v>89.236164383561643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7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0411F-B63E-4071-9DD3-A88FDE415BD3}">
  <sheetPr>
    <pageSetUpPr fitToPage="1"/>
  </sheetPr>
  <dimension ref="A1:P88"/>
  <sheetViews>
    <sheetView view="pageBreakPreview" zoomScaleNormal="90" zoomScaleSheetLayoutView="100" workbookViewId="0">
      <selection activeCell="L8" sqref="L8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314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46162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313</v>
      </c>
      <c r="H5" s="49">
        <v>19</v>
      </c>
      <c r="I5" s="50">
        <v>100.06</v>
      </c>
      <c r="J5" s="51">
        <v>2.0523199999999999</v>
      </c>
      <c r="K5" s="52">
        <v>102.74547945205479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99.495000000000005</v>
      </c>
      <c r="J6" s="51">
        <v>2.1978279999999999</v>
      </c>
      <c r="K6" s="52">
        <v>99.495000000000005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100.14</v>
      </c>
      <c r="J7" s="51">
        <v>2.2399830000000001</v>
      </c>
      <c r="K7" s="52">
        <v>101.96712328767123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99.14</v>
      </c>
      <c r="J8" s="51">
        <v>2.2773849999999998</v>
      </c>
      <c r="K8" s="52">
        <v>99.14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99.784999999999997</v>
      </c>
      <c r="J9" s="51">
        <v>2.3849580000000001</v>
      </c>
      <c r="K9" s="52">
        <v>100.67815068493151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98.41</v>
      </c>
      <c r="J10" s="51">
        <v>2.452528</v>
      </c>
      <c r="K10" s="52">
        <v>98.475753424657526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99.765000000000001</v>
      </c>
      <c r="J11" s="51">
        <v>2.4938709999999999</v>
      </c>
      <c r="K11" s="52">
        <v>100.19897260273973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97.78</v>
      </c>
      <c r="J12" s="51">
        <v>2.521944</v>
      </c>
      <c r="K12" s="52">
        <v>97.78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99.09</v>
      </c>
      <c r="J13" s="51">
        <v>2.5866020000000001</v>
      </c>
      <c r="K13" s="52">
        <v>100.92041095890411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104.28</v>
      </c>
      <c r="J14" s="51">
        <v>2.5593889999999999</v>
      </c>
      <c r="K14" s="52">
        <v>110.01424657534247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97.49</v>
      </c>
      <c r="J15" s="51">
        <v>2.59395</v>
      </c>
      <c r="K15" s="52">
        <v>97.873561643835515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99.04</v>
      </c>
      <c r="J16" s="51">
        <v>2.6430120000000001</v>
      </c>
      <c r="K16" s="52">
        <v>100.64849315068494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98.215000000000003</v>
      </c>
      <c r="J17" s="51">
        <v>2.6120670000000001</v>
      </c>
      <c r="K17" s="52">
        <v>98.995000000000005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98.234999999999999</v>
      </c>
      <c r="J18" s="51">
        <v>2.597124</v>
      </c>
      <c r="K18" s="52">
        <v>99.015000000000001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96.24</v>
      </c>
      <c r="J19" s="51">
        <v>2.6145290000000001</v>
      </c>
      <c r="K19" s="52">
        <v>96.239999999999895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98.95</v>
      </c>
      <c r="J20" s="51">
        <v>2.6844000000000001</v>
      </c>
      <c r="K20" s="52">
        <v>100.14452054794521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104.62</v>
      </c>
      <c r="J21" s="51">
        <v>2.6656180000000003</v>
      </c>
      <c r="K21" s="52">
        <v>106.74671232876713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96.38</v>
      </c>
      <c r="J22" s="51">
        <v>2.6594039999999999</v>
      </c>
      <c r="K22" s="52">
        <v>96.511506849315069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98.93</v>
      </c>
      <c r="J23" s="51">
        <v>2.70689</v>
      </c>
      <c r="K23" s="52">
        <v>99.580136986301383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99.094999999999999</v>
      </c>
      <c r="J24" s="51">
        <v>2.6952240000000001</v>
      </c>
      <c r="K24" s="52">
        <v>99.330068493150691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99.57</v>
      </c>
      <c r="J25" s="51">
        <v>2.7132149999999999</v>
      </c>
      <c r="K25" s="52">
        <v>99.768630136986189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104.2</v>
      </c>
      <c r="J26" s="51">
        <v>2.6803219999999999</v>
      </c>
      <c r="K26" s="52">
        <v>108.39041095890411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94.814999999999998</v>
      </c>
      <c r="J27" s="51">
        <v>2.6727059999999998</v>
      </c>
      <c r="K27" s="52">
        <v>95.0067808219178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315</v>
      </c>
      <c r="H28" s="49">
        <v>29.5</v>
      </c>
      <c r="I28" s="50">
        <v>99.28</v>
      </c>
      <c r="J28" s="51">
        <v>2.7091479999999999</v>
      </c>
      <c r="K28" s="52">
        <v>100.69369863013699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93.62</v>
      </c>
      <c r="J29" s="51">
        <v>2.6885430000000001</v>
      </c>
      <c r="K29" s="52">
        <v>93.62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93.62</v>
      </c>
      <c r="J30" s="51">
        <v>2.6992570000000002</v>
      </c>
      <c r="K30" s="52">
        <v>93.685753424657534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98.254999999999995</v>
      </c>
      <c r="J31" s="51">
        <v>2.735109</v>
      </c>
      <c r="K31" s="52">
        <v>98.48513698630137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98.275000000000006</v>
      </c>
      <c r="J32" s="51">
        <v>2.7277339999999999</v>
      </c>
      <c r="K32" s="52">
        <v>98.50513698630138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91.67</v>
      </c>
      <c r="J33" s="51">
        <v>2.726845</v>
      </c>
      <c r="K33" s="52">
        <v>91.67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99.17</v>
      </c>
      <c r="J34" s="51">
        <v>2.7573539999999999</v>
      </c>
      <c r="K34" s="52">
        <v>100.69739726027397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97.82</v>
      </c>
      <c r="J35" s="51">
        <v>2.7625609999999998</v>
      </c>
      <c r="K35" s="52">
        <v>98.901643835616326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111.86</v>
      </c>
      <c r="J36" s="51">
        <v>2.7584049999999998</v>
      </c>
      <c r="K36" s="52">
        <v>114.22301369863014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90.32</v>
      </c>
      <c r="J37" s="51">
        <v>2.761873</v>
      </c>
      <c r="K37" s="52">
        <v>90.319999999999894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100.44</v>
      </c>
      <c r="J38" s="51">
        <v>0.386048</v>
      </c>
      <c r="K38" s="52">
        <v>131.83372956164385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285</v>
      </c>
      <c r="H39" s="49">
        <v>32</v>
      </c>
      <c r="I39" s="50">
        <v>98.56</v>
      </c>
      <c r="J39" s="51">
        <v>2.7934200000000002</v>
      </c>
      <c r="K39" s="52">
        <v>98.783561643835625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89.05</v>
      </c>
      <c r="J40" s="51">
        <v>2.7776730000000001</v>
      </c>
      <c r="K40" s="52">
        <v>89.05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89.09</v>
      </c>
      <c r="J41" s="51">
        <v>2.7667700000000002</v>
      </c>
      <c r="K41" s="52">
        <v>89.09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97.46</v>
      </c>
      <c r="J42" s="51">
        <v>2.8205140000000002</v>
      </c>
      <c r="K42" s="52">
        <v>99.364657534246476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98.24</v>
      </c>
      <c r="J43" s="51">
        <v>2.8212730000000001</v>
      </c>
      <c r="K43" s="52">
        <v>99.476164383561539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111.44</v>
      </c>
      <c r="J44" s="51">
        <v>2.8210630000000001</v>
      </c>
      <c r="K44" s="52">
        <v>113.51945205479451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87.69</v>
      </c>
      <c r="J45" s="51">
        <v>2.8119290000000001</v>
      </c>
      <c r="K45" s="52">
        <v>87.69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31</v>
      </c>
      <c r="I46" s="50">
        <v>98.39</v>
      </c>
      <c r="J46" s="51">
        <v>2.852487</v>
      </c>
      <c r="K46" s="52">
        <v>99.259863013698634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86.3</v>
      </c>
      <c r="J47" s="51">
        <v>2.8556859999999999</v>
      </c>
      <c r="K47" s="52">
        <v>86.3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86.34</v>
      </c>
      <c r="J48" s="51">
        <v>2.8465780000000001</v>
      </c>
      <c r="K48" s="52">
        <v>86.34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84.93</v>
      </c>
      <c r="J49" s="51">
        <v>2.8881079999999999</v>
      </c>
      <c r="K49" s="52">
        <v>84.93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93.16</v>
      </c>
      <c r="J50" s="51">
        <v>2.9152230000000001</v>
      </c>
      <c r="K50" s="52">
        <v>94.464109589041087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97.34</v>
      </c>
      <c r="J51" s="51">
        <v>2.9538859999999998</v>
      </c>
      <c r="K51" s="52">
        <v>99.161917808219187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95.93</v>
      </c>
      <c r="J52" s="51">
        <v>2.9745089999999998</v>
      </c>
      <c r="K52" s="52">
        <v>96.534931506849318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95.96</v>
      </c>
      <c r="J53" s="51">
        <v>2.9694060000000002</v>
      </c>
      <c r="K53" s="52">
        <v>96.564931506849206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95.95</v>
      </c>
      <c r="J54" s="51">
        <v>0.70349099999999998</v>
      </c>
      <c r="K54" s="52">
        <v>119.47996656164385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97.37</v>
      </c>
      <c r="J55" s="51">
        <v>3.008966</v>
      </c>
      <c r="K55" s="52">
        <v>99.364520547945204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94.25</v>
      </c>
      <c r="J56" s="51">
        <v>3.0444100000000001</v>
      </c>
      <c r="K56" s="52">
        <v>94.828630136986305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112.18</v>
      </c>
      <c r="J57" s="51">
        <v>3.0336919999999998</v>
      </c>
      <c r="K57" s="52">
        <v>116.37041095890412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96.6</v>
      </c>
      <c r="J58" s="51">
        <v>3.0727120000000001</v>
      </c>
      <c r="K58" s="52">
        <v>98.594520547945095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95.42</v>
      </c>
      <c r="J59" s="51">
        <v>3.10561</v>
      </c>
      <c r="K59" s="52">
        <v>96.07753424657534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95.48</v>
      </c>
      <c r="J60" s="51">
        <v>3.0974439999999999</v>
      </c>
      <c r="K60" s="52">
        <v>96.137534246575342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75.790000000000006</v>
      </c>
      <c r="J61" s="51">
        <v>3.1347499999999999</v>
      </c>
      <c r="K61" s="52">
        <v>75.790000000000006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95.77</v>
      </c>
      <c r="J62" s="51">
        <v>3.133524</v>
      </c>
      <c r="K62" s="52">
        <v>98.063698630136983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37.5</v>
      </c>
      <c r="I63" s="50">
        <v>97.8</v>
      </c>
      <c r="J63" s="51">
        <v>3.164199</v>
      </c>
      <c r="K63" s="52">
        <v>98.856712328767117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72.959999999999994</v>
      </c>
      <c r="J64" s="51">
        <v>3.2090610000000002</v>
      </c>
      <c r="K64" s="52">
        <v>72.959999999999894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106.98</v>
      </c>
      <c r="J65" s="51">
        <v>3.212323</v>
      </c>
      <c r="K65" s="52">
        <v>108.4923287671233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77.08</v>
      </c>
      <c r="J66" s="51">
        <v>3.3546429999999998</v>
      </c>
      <c r="K66" s="52">
        <v>77.099178082191784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109.18</v>
      </c>
      <c r="J67" s="51">
        <v>3.371801</v>
      </c>
      <c r="K67" s="52">
        <v>112.92931506849315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114.72</v>
      </c>
      <c r="J68" s="51">
        <v>3.4175300000000002</v>
      </c>
      <c r="K68" s="52">
        <v>118.91041095890411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23</v>
      </c>
      <c r="I69" s="50">
        <v>89.72</v>
      </c>
      <c r="J69" s="51">
        <v>3.492912</v>
      </c>
      <c r="K69" s="52">
        <v>89.769863013698625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89.83</v>
      </c>
      <c r="J70" s="51">
        <v>3.4827180000000002</v>
      </c>
      <c r="K70" s="52">
        <v>89.879863013698625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96.72</v>
      </c>
      <c r="J71" s="51">
        <v>3.5196369999999999</v>
      </c>
      <c r="K71" s="52">
        <v>99.587123287671233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85.85</v>
      </c>
      <c r="J72" s="51">
        <v>3.5740229999999999</v>
      </c>
      <c r="K72" s="52">
        <v>88.055479452054684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77.48</v>
      </c>
      <c r="J73" s="51">
        <v>1.405205</v>
      </c>
      <c r="K73" s="52">
        <v>102.15137308219178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84.31</v>
      </c>
      <c r="J74" s="51">
        <v>3.605121</v>
      </c>
      <c r="K74" s="52">
        <v>86.227808219178087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96.93</v>
      </c>
      <c r="J75" s="51">
        <v>3.6088610000000001</v>
      </c>
      <c r="K75" s="52">
        <v>97.936027397260276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63.89</v>
      </c>
      <c r="J76" s="51">
        <v>3.6486999999999998</v>
      </c>
      <c r="K76" s="52">
        <v>64.848904109589043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41.76</v>
      </c>
      <c r="J77" s="51">
        <v>3.6692109999999998</v>
      </c>
      <c r="K77" s="52">
        <v>41.76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41.94</v>
      </c>
      <c r="J78" s="51">
        <v>3.6508120000000002</v>
      </c>
      <c r="K78" s="52">
        <v>41.94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38.85</v>
      </c>
      <c r="J79" s="51">
        <v>3.6698469999999999</v>
      </c>
      <c r="K79" s="52">
        <v>38.85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68.02</v>
      </c>
      <c r="J80" s="51">
        <v>3.6785700000000001</v>
      </c>
      <c r="K80" s="52">
        <v>69.400821917808216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68.19</v>
      </c>
      <c r="J81" s="51">
        <v>3.6658520000000001</v>
      </c>
      <c r="K81" s="52">
        <v>69.570821917808217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79.44</v>
      </c>
      <c r="J82" s="51">
        <v>3.683055</v>
      </c>
      <c r="K82" s="52">
        <v>81.357808219178082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27.5</v>
      </c>
      <c r="I83" s="62">
        <v>85.79</v>
      </c>
      <c r="J83" s="63">
        <v>3.6862880000000002</v>
      </c>
      <c r="K83" s="64">
        <v>89.254109589041107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6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CF801-4006-44D5-ABD4-DEE71DC243A8}">
  <sheetPr>
    <pageSetUpPr fitToPage="1"/>
  </sheetPr>
  <dimension ref="A1:P88"/>
  <sheetViews>
    <sheetView view="pageBreakPreview" zoomScaleNormal="90" zoomScaleSheetLayoutView="100" workbookViewId="0">
      <selection activeCell="M12" sqref="M12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316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46163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313</v>
      </c>
      <c r="H5" s="49">
        <v>19</v>
      </c>
      <c r="I5" s="50">
        <v>100.05</v>
      </c>
      <c r="J5" s="51">
        <v>2.1025040000000002</v>
      </c>
      <c r="K5" s="52">
        <v>102.75931506849315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99.515000000000001</v>
      </c>
      <c r="J6" s="51">
        <v>2.1876799999999998</v>
      </c>
      <c r="K6" s="52">
        <v>99.515000000000001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100.14</v>
      </c>
      <c r="J7" s="51">
        <v>2.228453</v>
      </c>
      <c r="K7" s="52">
        <v>101.98931506849316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99.16</v>
      </c>
      <c r="J8" s="51">
        <v>2.272853</v>
      </c>
      <c r="K8" s="52">
        <v>99.16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99.8</v>
      </c>
      <c r="J9" s="51">
        <v>2.3627090000000002</v>
      </c>
      <c r="K9" s="52">
        <v>100.70958904109588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98.474999999999994</v>
      </c>
      <c r="J10" s="51">
        <v>2.384852</v>
      </c>
      <c r="K10" s="52">
        <v>98.542808219177971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99.798000000000002</v>
      </c>
      <c r="J11" s="51">
        <v>2.4542479999999998</v>
      </c>
      <c r="K11" s="52">
        <v>100.25005479452055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97.83</v>
      </c>
      <c r="J12" s="51">
        <v>2.4867669999999999</v>
      </c>
      <c r="K12" s="52">
        <v>97.83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99.147000000000006</v>
      </c>
      <c r="J13" s="51">
        <v>2.5372539999999999</v>
      </c>
      <c r="K13" s="52">
        <v>100.99138356164384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104.30500000000001</v>
      </c>
      <c r="J14" s="51">
        <v>2.5101179999999998</v>
      </c>
      <c r="K14" s="52">
        <v>110.09267123287673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97.57</v>
      </c>
      <c r="J15" s="51">
        <v>2.539409</v>
      </c>
      <c r="K15" s="52">
        <v>97.957671232876606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99.12</v>
      </c>
      <c r="J16" s="51">
        <v>2.5845570000000002</v>
      </c>
      <c r="K16" s="52">
        <v>100.7441095890411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98.305000000000007</v>
      </c>
      <c r="J17" s="51">
        <v>2.552203</v>
      </c>
      <c r="K17" s="52">
        <v>99.095684931506852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98.32</v>
      </c>
      <c r="J18" s="51">
        <v>2.5409459999999999</v>
      </c>
      <c r="K18" s="52">
        <v>99.110684931506739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96.35</v>
      </c>
      <c r="J19" s="51">
        <v>2.549912</v>
      </c>
      <c r="K19" s="52">
        <v>96.349999999999895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99.06</v>
      </c>
      <c r="J20" s="51">
        <v>2.6147499999999999</v>
      </c>
      <c r="K20" s="52">
        <v>100.27095890410959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104.7</v>
      </c>
      <c r="J21" s="51">
        <v>2.6021649999999998</v>
      </c>
      <c r="K21" s="52">
        <v>106.87294520547945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96.51</v>
      </c>
      <c r="J22" s="51">
        <v>2.5895730000000001</v>
      </c>
      <c r="K22" s="52">
        <v>96.645616438356171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99.055000000000007</v>
      </c>
      <c r="J23" s="51">
        <v>2.6372979999999999</v>
      </c>
      <c r="K23" s="52">
        <v>99.722397260273979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99.22</v>
      </c>
      <c r="J24" s="51">
        <v>2.6279599999999999</v>
      </c>
      <c r="K24" s="52">
        <v>99.473150684931511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99.71</v>
      </c>
      <c r="J25" s="51">
        <v>2.6429109999999998</v>
      </c>
      <c r="K25" s="52">
        <v>99.929178082191669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104.33</v>
      </c>
      <c r="J26" s="51">
        <v>2.6107960000000001</v>
      </c>
      <c r="K26" s="52">
        <v>108.55945205479452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94.974999999999994</v>
      </c>
      <c r="J27" s="51">
        <v>2.6038380000000001</v>
      </c>
      <c r="K27" s="52">
        <v>95.168835616438244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315</v>
      </c>
      <c r="H28" s="49">
        <v>29.5</v>
      </c>
      <c r="I28" s="50">
        <v>99.43</v>
      </c>
      <c r="J28" s="51">
        <v>2.6446879999999999</v>
      </c>
      <c r="K28" s="52">
        <v>100.86342465753425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93.795000000000002</v>
      </c>
      <c r="J29" s="51">
        <v>2.620177</v>
      </c>
      <c r="K29" s="52">
        <v>93.795000000000002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93.81</v>
      </c>
      <c r="J30" s="51">
        <v>2.6302479999999999</v>
      </c>
      <c r="K30" s="52">
        <v>93.877808219178078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98.45</v>
      </c>
      <c r="J31" s="51">
        <v>2.6647880000000002</v>
      </c>
      <c r="K31" s="52">
        <v>98.697397260273974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98.47</v>
      </c>
      <c r="J32" s="51">
        <v>2.657413</v>
      </c>
      <c r="K32" s="52">
        <v>98.71739726027397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91.88</v>
      </c>
      <c r="J33" s="51">
        <v>2.661016</v>
      </c>
      <c r="K33" s="52">
        <v>91.88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99.37</v>
      </c>
      <c r="J34" s="51">
        <v>2.6950020000000001</v>
      </c>
      <c r="K34" s="52">
        <v>100.91794520547946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98.04</v>
      </c>
      <c r="J35" s="51">
        <v>2.696018</v>
      </c>
      <c r="K35" s="52">
        <v>99.138904109589049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112.08</v>
      </c>
      <c r="J36" s="51">
        <v>2.6914350000000002</v>
      </c>
      <c r="K36" s="52">
        <v>114.49438356164383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90.56</v>
      </c>
      <c r="J37" s="51">
        <v>2.6949329999999998</v>
      </c>
      <c r="K37" s="52">
        <v>90.56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100.41</v>
      </c>
      <c r="J38" s="51">
        <v>0.39357199999999998</v>
      </c>
      <c r="K38" s="52">
        <v>131.96251689863013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285</v>
      </c>
      <c r="H39" s="49">
        <v>32</v>
      </c>
      <c r="I39" s="50">
        <v>98.8</v>
      </c>
      <c r="J39" s="51">
        <v>2.72783</v>
      </c>
      <c r="K39" s="52">
        <v>99.043287671232875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89.32</v>
      </c>
      <c r="J40" s="51">
        <v>2.7095229999999999</v>
      </c>
      <c r="K40" s="52">
        <v>89.319999999999894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89.35</v>
      </c>
      <c r="J41" s="51">
        <v>2.7013590000000001</v>
      </c>
      <c r="K41" s="52">
        <v>89.349999999999895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97.74</v>
      </c>
      <c r="J42" s="51">
        <v>2.7518739999999999</v>
      </c>
      <c r="K42" s="52">
        <v>99.662739726027297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98.52</v>
      </c>
      <c r="J43" s="51">
        <v>2.753968</v>
      </c>
      <c r="K43" s="52">
        <v>99.775890410958894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111.73</v>
      </c>
      <c r="J44" s="51">
        <v>2.753711</v>
      </c>
      <c r="K44" s="52">
        <v>113.85465753424658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88</v>
      </c>
      <c r="J45" s="51">
        <v>2.7401840000000002</v>
      </c>
      <c r="K45" s="52">
        <v>88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31</v>
      </c>
      <c r="I46" s="50">
        <v>98.72</v>
      </c>
      <c r="J46" s="51">
        <v>2.7793350000000001</v>
      </c>
      <c r="K46" s="52">
        <v>99.610410958904112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86.66</v>
      </c>
      <c r="J47" s="51">
        <v>2.7783189999999998</v>
      </c>
      <c r="K47" s="52">
        <v>86.66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86.67</v>
      </c>
      <c r="J48" s="51">
        <v>2.776049</v>
      </c>
      <c r="K48" s="52">
        <v>86.67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85.29</v>
      </c>
      <c r="J49" s="51">
        <v>2.8163689999999999</v>
      </c>
      <c r="K49" s="52">
        <v>85.29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93.59</v>
      </c>
      <c r="J50" s="51">
        <v>2.8371469999999999</v>
      </c>
      <c r="K50" s="52">
        <v>94.908082191780821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97.79</v>
      </c>
      <c r="J51" s="51">
        <v>2.8761139999999998</v>
      </c>
      <c r="K51" s="52">
        <v>99.632465753424668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96.4</v>
      </c>
      <c r="J52" s="51">
        <v>2.8954370000000003</v>
      </c>
      <c r="K52" s="52">
        <v>97.023835616438362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96.43</v>
      </c>
      <c r="J53" s="51">
        <v>2.8903590000000001</v>
      </c>
      <c r="K53" s="52">
        <v>97.053835616438363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96.06</v>
      </c>
      <c r="J54" s="51">
        <v>0.68741600000000003</v>
      </c>
      <c r="K54" s="52">
        <v>119.76686091780822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97.88</v>
      </c>
      <c r="J55" s="51">
        <v>2.92882</v>
      </c>
      <c r="K55" s="52">
        <v>99.895890410958899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94.77</v>
      </c>
      <c r="J56" s="51">
        <v>2.9662350000000002</v>
      </c>
      <c r="K56" s="52">
        <v>95.366712328767122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112.78</v>
      </c>
      <c r="J57" s="51">
        <v>2.9538069999999998</v>
      </c>
      <c r="K57" s="52">
        <v>117.00945205479452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97.17</v>
      </c>
      <c r="J58" s="51">
        <v>2.9923310000000001</v>
      </c>
      <c r="K58" s="52">
        <v>99.185890410958905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96.04</v>
      </c>
      <c r="J59" s="51">
        <v>3.0219469999999999</v>
      </c>
      <c r="K59" s="52">
        <v>96.718082191780823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96.09</v>
      </c>
      <c r="J60" s="51">
        <v>3.0151889999999999</v>
      </c>
      <c r="K60" s="52">
        <v>96.76808219178082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76.36</v>
      </c>
      <c r="J61" s="51">
        <v>3.0515759999999998</v>
      </c>
      <c r="K61" s="52">
        <v>76.36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96.41</v>
      </c>
      <c r="J62" s="51">
        <v>3.051266</v>
      </c>
      <c r="K62" s="52">
        <v>98.725068493150687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37.5</v>
      </c>
      <c r="I63" s="50">
        <v>98.49</v>
      </c>
      <c r="J63" s="51">
        <v>3.080165</v>
      </c>
      <c r="K63" s="52">
        <v>99.570547945205377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73.59</v>
      </c>
      <c r="J64" s="51">
        <v>3.1228030000000002</v>
      </c>
      <c r="K64" s="52">
        <v>73.59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107.74</v>
      </c>
      <c r="J65" s="51">
        <v>3.1300370000000002</v>
      </c>
      <c r="K65" s="52">
        <v>109.28520547945205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77.78</v>
      </c>
      <c r="J66" s="51">
        <v>3.273012</v>
      </c>
      <c r="K66" s="52">
        <v>77.807397260273973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110.06</v>
      </c>
      <c r="J67" s="51">
        <v>3.2921390000000001</v>
      </c>
      <c r="K67" s="52">
        <v>113.84424657534247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115.67</v>
      </c>
      <c r="J68" s="51">
        <v>3.3385759999999998</v>
      </c>
      <c r="K68" s="52">
        <v>119.89945205479452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23</v>
      </c>
      <c r="I69" s="50">
        <v>90.57</v>
      </c>
      <c r="J69" s="51">
        <v>3.4148559999999999</v>
      </c>
      <c r="K69" s="52">
        <v>90.641232876712223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90.67</v>
      </c>
      <c r="J70" s="51">
        <v>3.405688</v>
      </c>
      <c r="K70" s="52">
        <v>90.741232876712331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97.66</v>
      </c>
      <c r="J71" s="51">
        <v>3.4411999999999998</v>
      </c>
      <c r="K71" s="52">
        <v>100.55383561643835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86.78</v>
      </c>
      <c r="J72" s="51">
        <v>3.4973839999999998</v>
      </c>
      <c r="K72" s="52">
        <v>89.006027397260269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78.12</v>
      </c>
      <c r="J73" s="51">
        <v>1.3633420000000001</v>
      </c>
      <c r="K73" s="52">
        <v>103.12427134794521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85.29</v>
      </c>
      <c r="J74" s="51">
        <v>3.5292370000000002</v>
      </c>
      <c r="K74" s="52">
        <v>87.22835616438357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98.02</v>
      </c>
      <c r="J75" s="51">
        <v>3.5330110000000001</v>
      </c>
      <c r="K75" s="52">
        <v>99.053972602739719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64.78</v>
      </c>
      <c r="J76" s="51">
        <v>3.572775</v>
      </c>
      <c r="K76" s="52">
        <v>65.749178082191776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42.49</v>
      </c>
      <c r="J77" s="51">
        <v>3.5963409999999998</v>
      </c>
      <c r="K77" s="52">
        <v>42.49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42.67</v>
      </c>
      <c r="J78" s="51">
        <v>3.578265</v>
      </c>
      <c r="K78" s="52">
        <v>42.67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39.6</v>
      </c>
      <c r="J79" s="51">
        <v>3.595456</v>
      </c>
      <c r="K79" s="52">
        <v>39.6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69.03</v>
      </c>
      <c r="J80" s="51">
        <v>3.6040030000000001</v>
      </c>
      <c r="K80" s="52">
        <v>70.425616438356172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69.209999999999994</v>
      </c>
      <c r="J81" s="51">
        <v>3.5907809999999998</v>
      </c>
      <c r="K81" s="52">
        <v>70.605616438356066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80.569999999999993</v>
      </c>
      <c r="J82" s="51">
        <v>3.608365</v>
      </c>
      <c r="K82" s="52">
        <v>82.508356164383457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27.5</v>
      </c>
      <c r="I83" s="62">
        <v>87.02</v>
      </c>
      <c r="J83" s="63">
        <v>3.6116320000000002</v>
      </c>
      <c r="K83" s="64">
        <v>90.507945205479444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5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5118-D749-48BF-8772-DE37F8BDD43F}">
  <sheetPr>
    <pageSetUpPr fitToPage="1"/>
  </sheetPr>
  <dimension ref="A1:P88"/>
  <sheetViews>
    <sheetView view="pageBreakPreview" zoomScaleNormal="90" zoomScaleSheetLayoutView="100" workbookViewId="0">
      <selection activeCell="H6" sqref="H6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317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46164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313</v>
      </c>
      <c r="H5" s="49">
        <v>19</v>
      </c>
      <c r="I5" s="50">
        <v>100.05</v>
      </c>
      <c r="J5" s="51">
        <v>2.069601</v>
      </c>
      <c r="K5" s="52">
        <v>102.75931506849315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99.52</v>
      </c>
      <c r="J6" s="51">
        <v>2.191846</v>
      </c>
      <c r="K6" s="52">
        <v>99.52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100.13500000000001</v>
      </c>
      <c r="J7" s="51">
        <v>2.2405240000000002</v>
      </c>
      <c r="K7" s="52">
        <v>101.98431506849316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99.165000000000006</v>
      </c>
      <c r="J8" s="51">
        <v>2.2759140000000002</v>
      </c>
      <c r="K8" s="52">
        <v>99.165000000000006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99.8</v>
      </c>
      <c r="J9" s="51">
        <v>2.3645149999999999</v>
      </c>
      <c r="K9" s="52">
        <v>100.70958904109588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98.46</v>
      </c>
      <c r="J10" s="51">
        <v>2.4144489999999998</v>
      </c>
      <c r="K10" s="52">
        <v>98.52780821917797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99.784999999999997</v>
      </c>
      <c r="J11" s="51">
        <v>2.4718450000000001</v>
      </c>
      <c r="K11" s="52">
        <v>100.23705479452055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97.83</v>
      </c>
      <c r="J12" s="51">
        <v>2.494513</v>
      </c>
      <c r="K12" s="52">
        <v>97.83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99.13</v>
      </c>
      <c r="J13" s="51">
        <v>2.556403</v>
      </c>
      <c r="K13" s="52">
        <v>100.97438356164383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104.28</v>
      </c>
      <c r="J14" s="51">
        <v>2.5231529999999998</v>
      </c>
      <c r="K14" s="52">
        <v>110.06767123287672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97.561000000000007</v>
      </c>
      <c r="J15" s="51">
        <v>2.5517639999999999</v>
      </c>
      <c r="K15" s="52">
        <v>97.94867123287672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99.1</v>
      </c>
      <c r="J16" s="51">
        <v>2.6018270000000001</v>
      </c>
      <c r="K16" s="52">
        <v>100.72410958904099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98.295000000000002</v>
      </c>
      <c r="J17" s="51">
        <v>2.562192</v>
      </c>
      <c r="K17" s="52">
        <v>99.085684931506847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98.31</v>
      </c>
      <c r="J18" s="51">
        <v>2.5509110000000002</v>
      </c>
      <c r="K18" s="52">
        <v>99.100684931506848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96.34</v>
      </c>
      <c r="J19" s="51">
        <v>2.5619339999999999</v>
      </c>
      <c r="K19" s="52">
        <v>96.34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99.04</v>
      </c>
      <c r="J20" s="51">
        <v>2.6291510000000002</v>
      </c>
      <c r="K20" s="52">
        <v>100.25095890410959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104.67</v>
      </c>
      <c r="J21" s="51">
        <v>2.6157810000000001</v>
      </c>
      <c r="K21" s="52">
        <v>106.84294520547945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96.5</v>
      </c>
      <c r="J22" s="51">
        <v>2.599072</v>
      </c>
      <c r="K22" s="52">
        <v>96.635616438356166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99.04</v>
      </c>
      <c r="J23" s="51">
        <v>2.64676</v>
      </c>
      <c r="K23" s="52">
        <v>99.707397260273979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99.215000000000003</v>
      </c>
      <c r="J24" s="51">
        <v>2.63131</v>
      </c>
      <c r="K24" s="52">
        <v>99.468150684931516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99.694999999999993</v>
      </c>
      <c r="J25" s="51">
        <v>2.6506720000000001</v>
      </c>
      <c r="K25" s="52">
        <v>99.914178082191668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104.31</v>
      </c>
      <c r="J26" s="51">
        <v>2.617801</v>
      </c>
      <c r="K26" s="52">
        <v>108.53945205479452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94.974999999999994</v>
      </c>
      <c r="J27" s="51">
        <v>2.6067679999999998</v>
      </c>
      <c r="K27" s="52">
        <v>95.168835616438244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315</v>
      </c>
      <c r="H28" s="49">
        <v>29.5</v>
      </c>
      <c r="I28" s="50">
        <v>99.42</v>
      </c>
      <c r="J28" s="51">
        <v>2.6493349999999998</v>
      </c>
      <c r="K28" s="52">
        <v>100.85342465753425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93.79</v>
      </c>
      <c r="J29" s="51">
        <v>2.6253280000000001</v>
      </c>
      <c r="K29" s="52">
        <v>93.79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93.82</v>
      </c>
      <c r="J30" s="51">
        <v>2.6286369999999999</v>
      </c>
      <c r="K30" s="52">
        <v>93.88780821917797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98.454999999999998</v>
      </c>
      <c r="J31" s="51">
        <v>2.6634440000000001</v>
      </c>
      <c r="K31" s="52">
        <v>98.702397260273969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98.47</v>
      </c>
      <c r="J32" s="51">
        <v>2.6579069999999998</v>
      </c>
      <c r="K32" s="52">
        <v>98.71739726027397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91.9</v>
      </c>
      <c r="J33" s="51">
        <v>2.6563729999999999</v>
      </c>
      <c r="K33" s="52">
        <v>91.9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99.39</v>
      </c>
      <c r="J34" s="51">
        <v>2.6888680000000003</v>
      </c>
      <c r="K34" s="52">
        <v>100.93794520547945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98.06</v>
      </c>
      <c r="J35" s="51">
        <v>2.6902910000000002</v>
      </c>
      <c r="K35" s="52">
        <v>99.158904109589045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112.1</v>
      </c>
      <c r="J36" s="51">
        <v>2.6835979999999999</v>
      </c>
      <c r="K36" s="52">
        <v>114.51438356164383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90.6</v>
      </c>
      <c r="J37" s="51">
        <v>2.6847699999999999</v>
      </c>
      <c r="K37" s="52">
        <v>90.599999999999895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100.35</v>
      </c>
      <c r="J38" s="51">
        <v>0.40904400000000002</v>
      </c>
      <c r="K38" s="52">
        <v>131.88370569863014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285</v>
      </c>
      <c r="H39" s="49">
        <v>32</v>
      </c>
      <c r="I39" s="50">
        <v>98.84</v>
      </c>
      <c r="J39" s="51">
        <v>2.71699</v>
      </c>
      <c r="K39" s="52">
        <v>99.083287671232881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89.37</v>
      </c>
      <c r="J40" s="51">
        <v>2.6976909999999998</v>
      </c>
      <c r="K40" s="52">
        <v>89.37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89.4</v>
      </c>
      <c r="J41" s="51">
        <v>2.689527</v>
      </c>
      <c r="K41" s="52">
        <v>89.4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97.8</v>
      </c>
      <c r="J42" s="51">
        <v>2.737285</v>
      </c>
      <c r="K42" s="52">
        <v>99.722739726027399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98.59</v>
      </c>
      <c r="J43" s="51">
        <v>2.7371919999999998</v>
      </c>
      <c r="K43" s="52">
        <v>99.845890410958901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111.8</v>
      </c>
      <c r="J44" s="51">
        <v>2.7370559999999999</v>
      </c>
      <c r="K44" s="52">
        <v>113.92465753424658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88.07</v>
      </c>
      <c r="J45" s="51">
        <v>2.7245089999999998</v>
      </c>
      <c r="K45" s="52">
        <v>88.069999999999894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31</v>
      </c>
      <c r="I46" s="50">
        <v>98.79</v>
      </c>
      <c r="J46" s="51">
        <v>2.7638759999999998</v>
      </c>
      <c r="K46" s="52">
        <v>99.680410958904119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86.72</v>
      </c>
      <c r="J47" s="51">
        <v>2.7661750000000001</v>
      </c>
      <c r="K47" s="52">
        <v>86.72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86.75</v>
      </c>
      <c r="J48" s="51">
        <v>2.7593680000000003</v>
      </c>
      <c r="K48" s="52">
        <v>86.75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85.38</v>
      </c>
      <c r="J49" s="51">
        <v>2.7987989999999998</v>
      </c>
      <c r="K49" s="52">
        <v>85.38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93.68</v>
      </c>
      <c r="J50" s="51">
        <v>2.8210129999999998</v>
      </c>
      <c r="K50" s="52">
        <v>94.998082191780824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97.9</v>
      </c>
      <c r="J51" s="51">
        <v>2.8571800000000001</v>
      </c>
      <c r="K51" s="52">
        <v>99.742465753424668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96.51</v>
      </c>
      <c r="J52" s="51">
        <v>2.8770359999999999</v>
      </c>
      <c r="K52" s="52">
        <v>97.133835616438361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96.54</v>
      </c>
      <c r="J53" s="51">
        <v>2.8719619999999999</v>
      </c>
      <c r="K53" s="52">
        <v>97.163835616438362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96.1</v>
      </c>
      <c r="J54" s="51">
        <v>0.68154499999999996</v>
      </c>
      <c r="K54" s="52">
        <v>119.81672691780808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98.01</v>
      </c>
      <c r="J55" s="51">
        <v>2.9084719999999997</v>
      </c>
      <c r="K55" s="52">
        <v>100.02589041095891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94.91</v>
      </c>
      <c r="J56" s="51">
        <v>2.9452949999999998</v>
      </c>
      <c r="K56" s="52">
        <v>95.506712328767122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112.96</v>
      </c>
      <c r="J57" s="51">
        <v>2.9298669999999998</v>
      </c>
      <c r="K57" s="52">
        <v>117.18945205479451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97.33</v>
      </c>
      <c r="J58" s="51">
        <v>2.969862</v>
      </c>
      <c r="K58" s="52">
        <v>99.345890410958901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96.22</v>
      </c>
      <c r="J59" s="51">
        <v>2.99777</v>
      </c>
      <c r="K59" s="52">
        <v>96.898082191780816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96.26</v>
      </c>
      <c r="J60" s="51">
        <v>2.9923729999999997</v>
      </c>
      <c r="K60" s="52">
        <v>96.938082191780822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76.510000000000005</v>
      </c>
      <c r="J61" s="51">
        <v>3.0299779999999998</v>
      </c>
      <c r="K61" s="52">
        <v>76.510000000000005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96.59</v>
      </c>
      <c r="J62" s="51">
        <v>3.0282439999999999</v>
      </c>
      <c r="K62" s="52">
        <v>98.905068493150694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37.5</v>
      </c>
      <c r="I63" s="50">
        <v>98.68</v>
      </c>
      <c r="J63" s="51">
        <v>3.057134</v>
      </c>
      <c r="K63" s="52">
        <v>99.760547945205488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73.75</v>
      </c>
      <c r="J64" s="51">
        <v>3.1012119999999999</v>
      </c>
      <c r="K64" s="52">
        <v>73.75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107.97</v>
      </c>
      <c r="J65" s="51">
        <v>3.1052360000000001</v>
      </c>
      <c r="K65" s="52">
        <v>109.51520547945205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78</v>
      </c>
      <c r="J66" s="51">
        <v>3.2475369999999999</v>
      </c>
      <c r="K66" s="52">
        <v>78.027397260273972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110.32</v>
      </c>
      <c r="J67" s="51">
        <v>3.2687219999999999</v>
      </c>
      <c r="K67" s="52">
        <v>114.10424657534246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115.97</v>
      </c>
      <c r="J68" s="51">
        <v>3.313787</v>
      </c>
      <c r="K68" s="52">
        <v>120.19945205479452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23</v>
      </c>
      <c r="I69" s="50">
        <v>90.83</v>
      </c>
      <c r="J69" s="51">
        <v>3.3911519999999999</v>
      </c>
      <c r="K69" s="52">
        <v>90.901232876712328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90.96</v>
      </c>
      <c r="J70" s="51">
        <v>3.3792749999999998</v>
      </c>
      <c r="K70" s="52">
        <v>91.031232876712224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97.96</v>
      </c>
      <c r="J71" s="51">
        <v>3.4163519999999998</v>
      </c>
      <c r="K71" s="52">
        <v>100.85383561643825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87.09</v>
      </c>
      <c r="J72" s="51">
        <v>3.4720490000000002</v>
      </c>
      <c r="K72" s="52">
        <v>89.316027397260271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78.98</v>
      </c>
      <c r="J73" s="51">
        <v>1.3071090000000001</v>
      </c>
      <c r="K73" s="52">
        <v>104.25937674794521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85.61</v>
      </c>
      <c r="J74" s="51">
        <v>3.5046840000000001</v>
      </c>
      <c r="K74" s="52">
        <v>87.548356164383563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98.4</v>
      </c>
      <c r="J75" s="51">
        <v>3.5068109999999999</v>
      </c>
      <c r="K75" s="52">
        <v>99.433972602739729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65.08</v>
      </c>
      <c r="J76" s="51">
        <v>3.547447</v>
      </c>
      <c r="K76" s="52">
        <v>66.049178082191773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42.76</v>
      </c>
      <c r="J77" s="51">
        <v>3.5696669999999999</v>
      </c>
      <c r="K77" s="52">
        <v>42.76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42.93</v>
      </c>
      <c r="J78" s="51">
        <v>3.5527030000000002</v>
      </c>
      <c r="K78" s="52">
        <v>42.93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39.869999999999997</v>
      </c>
      <c r="J79" s="51">
        <v>3.568997</v>
      </c>
      <c r="K79" s="52">
        <v>39.869999999999997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69.430000000000007</v>
      </c>
      <c r="J80" s="51">
        <v>3.5748160000000002</v>
      </c>
      <c r="K80" s="52">
        <v>70.825616438356178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69.63</v>
      </c>
      <c r="J81" s="51">
        <v>3.5602309999999999</v>
      </c>
      <c r="K81" s="52">
        <v>71.025616438356167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81</v>
      </c>
      <c r="J82" s="51">
        <v>3.5802849999999999</v>
      </c>
      <c r="K82" s="52">
        <v>82.938356164383563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27.5</v>
      </c>
      <c r="I83" s="62">
        <v>87.51</v>
      </c>
      <c r="J83" s="63">
        <v>3.582268</v>
      </c>
      <c r="K83" s="64">
        <v>90.997945205479454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4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8798-D9E6-4965-8EAE-B2F8C26F9F8F}">
  <sheetPr>
    <pageSetUpPr fitToPage="1"/>
  </sheetPr>
  <dimension ref="A1:P88"/>
  <sheetViews>
    <sheetView view="pageBreakPreview" zoomScaleNormal="90" zoomScaleSheetLayoutView="100" workbookViewId="0">
      <selection activeCell="M5" sqref="M5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318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46167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313</v>
      </c>
      <c r="H5" s="49">
        <v>19</v>
      </c>
      <c r="I5" s="50">
        <v>100.045</v>
      </c>
      <c r="J5" s="51">
        <v>2.11612</v>
      </c>
      <c r="K5" s="52">
        <v>102.77020547945206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99.53</v>
      </c>
      <c r="J6" s="51">
        <v>2.1726969999999999</v>
      </c>
      <c r="K6" s="52">
        <v>99.53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100.14</v>
      </c>
      <c r="J7" s="51">
        <v>2.2204350000000002</v>
      </c>
      <c r="K7" s="52">
        <v>102.00410958904109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99.18</v>
      </c>
      <c r="J8" s="51">
        <v>2.2511410000000001</v>
      </c>
      <c r="K8" s="52">
        <v>99.18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99.83</v>
      </c>
      <c r="J9" s="51">
        <v>2.3098719999999999</v>
      </c>
      <c r="K9" s="52">
        <v>100.75054794520548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98.5</v>
      </c>
      <c r="J10" s="51">
        <v>2.3652600000000001</v>
      </c>
      <c r="K10" s="52">
        <v>98.569178082191783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99.834999999999994</v>
      </c>
      <c r="J11" s="51">
        <v>2.407988</v>
      </c>
      <c r="K11" s="52">
        <v>100.299109589041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97.9</v>
      </c>
      <c r="J12" s="51">
        <v>2.419746</v>
      </c>
      <c r="K12" s="52">
        <v>97.9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99.21</v>
      </c>
      <c r="J13" s="51">
        <v>2.4790800000000002</v>
      </c>
      <c r="K13" s="52">
        <v>101.06369863013688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104.36</v>
      </c>
      <c r="J14" s="51">
        <v>2.4427729999999999</v>
      </c>
      <c r="K14" s="52">
        <v>110.18328767123288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97.665000000000006</v>
      </c>
      <c r="J15" s="51">
        <v>2.4668130000000001</v>
      </c>
      <c r="K15" s="52">
        <v>98.055410958904119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99.21</v>
      </c>
      <c r="J16" s="51">
        <v>2.5162139999999997</v>
      </c>
      <c r="K16" s="52">
        <v>100.84452054794509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98.41</v>
      </c>
      <c r="J17" s="51">
        <v>2.4780980000000001</v>
      </c>
      <c r="K17" s="52">
        <v>99.207808219178077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98.43</v>
      </c>
      <c r="J18" s="51">
        <v>2.4630570000000001</v>
      </c>
      <c r="K18" s="52">
        <v>99.227808219178087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96.48</v>
      </c>
      <c r="J19" s="51">
        <v>2.4655800000000001</v>
      </c>
      <c r="K19" s="52">
        <v>96.48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99.2</v>
      </c>
      <c r="J20" s="51">
        <v>2.5235720000000001</v>
      </c>
      <c r="K20" s="52">
        <v>100.42191780821918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104.83</v>
      </c>
      <c r="J21" s="51">
        <v>2.5123600000000001</v>
      </c>
      <c r="K21" s="52">
        <v>107.03376712328767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96.68</v>
      </c>
      <c r="J22" s="51">
        <v>2.4913620000000001</v>
      </c>
      <c r="K22" s="52">
        <v>96.818356164383573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99.23</v>
      </c>
      <c r="J23" s="51">
        <v>2.5376530000000002</v>
      </c>
      <c r="K23" s="52">
        <v>99.908904109589045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99.4</v>
      </c>
      <c r="J24" s="51">
        <v>2.5293079999999999</v>
      </c>
      <c r="K24" s="52">
        <v>99.665205479452055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99.91</v>
      </c>
      <c r="J25" s="51">
        <v>2.5417519999999998</v>
      </c>
      <c r="K25" s="52">
        <v>100.14287671232876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104.53</v>
      </c>
      <c r="J26" s="51">
        <v>2.5100929999999999</v>
      </c>
      <c r="K26" s="52">
        <v>108.7854794520548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95.2</v>
      </c>
      <c r="J27" s="51">
        <v>2.5001949999999997</v>
      </c>
      <c r="K27" s="52">
        <v>95.395205479452059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315</v>
      </c>
      <c r="H28" s="49">
        <v>29.5</v>
      </c>
      <c r="I28" s="50">
        <v>99.67</v>
      </c>
      <c r="J28" s="51">
        <v>2.540492</v>
      </c>
      <c r="K28" s="52">
        <v>101.11657534246575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94.05</v>
      </c>
      <c r="J29" s="51">
        <v>2.5133749999999999</v>
      </c>
      <c r="K29" s="52">
        <v>94.05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94.084999999999994</v>
      </c>
      <c r="J30" s="51">
        <v>2.5245800000000003</v>
      </c>
      <c r="K30" s="52">
        <v>94.154178082191677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98.74</v>
      </c>
      <c r="J31" s="51">
        <v>2.558853</v>
      </c>
      <c r="K31" s="52">
        <v>98.998904109588935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98.76</v>
      </c>
      <c r="J32" s="51">
        <v>2.5514939999999999</v>
      </c>
      <c r="K32" s="52">
        <v>99.018904109589045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92.2</v>
      </c>
      <c r="J33" s="51">
        <v>2.5547849999999999</v>
      </c>
      <c r="K33" s="52">
        <v>92.2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99.72</v>
      </c>
      <c r="J34" s="51">
        <v>2.5853479999999998</v>
      </c>
      <c r="K34" s="52">
        <v>101.28164383561644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98.4</v>
      </c>
      <c r="J35" s="51">
        <v>2.58582</v>
      </c>
      <c r="K35" s="52">
        <v>99.510410958904117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112.47</v>
      </c>
      <c r="J36" s="51">
        <v>2.5806589999999998</v>
      </c>
      <c r="K36" s="52">
        <v>114.91863013698629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90.95</v>
      </c>
      <c r="J37" s="51">
        <v>2.580489</v>
      </c>
      <c r="K37" s="52">
        <v>90.95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100.37</v>
      </c>
      <c r="J38" s="51">
        <v>0.40379199999999998</v>
      </c>
      <c r="K38" s="52">
        <v>132.02203652054794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285</v>
      </c>
      <c r="H39" s="49">
        <v>32</v>
      </c>
      <c r="I39" s="50">
        <v>99.22</v>
      </c>
      <c r="J39" s="51">
        <v>2.6125119999999997</v>
      </c>
      <c r="K39" s="52">
        <v>99.47643835616438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89.77</v>
      </c>
      <c r="J40" s="51">
        <v>2.5908220000000002</v>
      </c>
      <c r="K40" s="52">
        <v>89.77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89.8</v>
      </c>
      <c r="J41" s="51">
        <v>2.582697</v>
      </c>
      <c r="K41" s="52">
        <v>89.8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98.23</v>
      </c>
      <c r="J42" s="51">
        <v>2.6308720000000001</v>
      </c>
      <c r="K42" s="52">
        <v>100.16479452054794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99.02</v>
      </c>
      <c r="J43" s="51">
        <v>2.63334</v>
      </c>
      <c r="K43" s="52">
        <v>100.28904109589041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112.29</v>
      </c>
      <c r="J44" s="51">
        <v>2.6293579999999999</v>
      </c>
      <c r="K44" s="52">
        <v>114.44479452054796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88.51</v>
      </c>
      <c r="J45" s="51">
        <v>2.6177809999999999</v>
      </c>
      <c r="K45" s="52">
        <v>88.51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31</v>
      </c>
      <c r="I46" s="50">
        <v>99.27</v>
      </c>
      <c r="J46" s="51">
        <v>2.6573500000000001</v>
      </c>
      <c r="K46" s="52">
        <v>100.17410958904109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87.22</v>
      </c>
      <c r="J47" s="51">
        <v>2.6545069999999997</v>
      </c>
      <c r="K47" s="52">
        <v>87.22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87.24</v>
      </c>
      <c r="J48" s="51">
        <v>2.6499969999999999</v>
      </c>
      <c r="K48" s="52">
        <v>87.239999999999895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85.91</v>
      </c>
      <c r="J49" s="51">
        <v>2.6890640000000001</v>
      </c>
      <c r="K49" s="52">
        <v>85.91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94.27</v>
      </c>
      <c r="J50" s="51">
        <v>2.7129780000000001</v>
      </c>
      <c r="K50" s="52">
        <v>95.597397260273965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98.53</v>
      </c>
      <c r="J51" s="51">
        <v>2.7484570000000001</v>
      </c>
      <c r="K51" s="52">
        <v>100.38616438356165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97.15</v>
      </c>
      <c r="J52" s="51">
        <v>2.7693780000000001</v>
      </c>
      <c r="K52" s="52">
        <v>97.786438356164396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97.18</v>
      </c>
      <c r="J53" s="51">
        <v>2.7643430000000002</v>
      </c>
      <c r="K53" s="52">
        <v>97.816438356164397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96.32</v>
      </c>
      <c r="J54" s="51">
        <v>0.64824199999999998</v>
      </c>
      <c r="K54" s="52">
        <v>120.19089446575329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98.7</v>
      </c>
      <c r="J55" s="51">
        <v>2.8004389999999999</v>
      </c>
      <c r="K55" s="52">
        <v>100.73013698630137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95.64</v>
      </c>
      <c r="J56" s="51">
        <v>2.835636</v>
      </c>
      <c r="K56" s="52">
        <v>96.248767123287678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113.8</v>
      </c>
      <c r="J57" s="51">
        <v>2.8204750000000001</v>
      </c>
      <c r="K57" s="52">
        <v>118.0554794520548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98.11</v>
      </c>
      <c r="J58" s="51">
        <v>2.8604279999999997</v>
      </c>
      <c r="K58" s="52">
        <v>100.14013698630137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97.03</v>
      </c>
      <c r="J59" s="51">
        <v>2.8891070000000001</v>
      </c>
      <c r="K59" s="52">
        <v>97.721780821917804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97.08</v>
      </c>
      <c r="J60" s="51">
        <v>2.8824269999999999</v>
      </c>
      <c r="K60" s="52">
        <v>97.771780821917801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77.260000000000005</v>
      </c>
      <c r="J61" s="51">
        <v>2.9188969999999999</v>
      </c>
      <c r="K61" s="52">
        <v>77.260000000000005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97.44</v>
      </c>
      <c r="J62" s="51">
        <v>2.919699</v>
      </c>
      <c r="K62" s="52">
        <v>99.769315068493142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37.5</v>
      </c>
      <c r="I63" s="50">
        <v>99.57</v>
      </c>
      <c r="J63" s="51">
        <v>2.9497719999999998</v>
      </c>
      <c r="K63" s="52">
        <v>100.66643835616428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74.52</v>
      </c>
      <c r="J64" s="51">
        <v>2.9946929999999998</v>
      </c>
      <c r="K64" s="52">
        <v>74.52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108.95</v>
      </c>
      <c r="J65" s="51">
        <v>3.0008530000000002</v>
      </c>
      <c r="K65" s="52">
        <v>110.51712328767124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78.87</v>
      </c>
      <c r="J66" s="51">
        <v>3.146131</v>
      </c>
      <c r="K66" s="52">
        <v>78.902876712328776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111.44</v>
      </c>
      <c r="J67" s="51">
        <v>3.169057</v>
      </c>
      <c r="K67" s="52">
        <v>115.24753424657534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117.17</v>
      </c>
      <c r="J68" s="51">
        <v>3.2159580000000001</v>
      </c>
      <c r="K68" s="52">
        <v>121.4254794520548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23</v>
      </c>
      <c r="I69" s="50">
        <v>91.9</v>
      </c>
      <c r="J69" s="51">
        <v>3.294092</v>
      </c>
      <c r="K69" s="52">
        <v>91.985479452054804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92.02</v>
      </c>
      <c r="J70" s="51">
        <v>3.2832789999999998</v>
      </c>
      <c r="K70" s="52">
        <v>92.105479452054794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99.1</v>
      </c>
      <c r="J71" s="51">
        <v>3.3226640000000001</v>
      </c>
      <c r="K71" s="52">
        <v>102.01164383561634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88.21</v>
      </c>
      <c r="J72" s="51">
        <v>3.3810829999999998</v>
      </c>
      <c r="K72" s="52">
        <v>90.449726027397162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79.349999999999994</v>
      </c>
      <c r="J73" s="51">
        <v>1.2832029999999999</v>
      </c>
      <c r="K73" s="52">
        <v>104.83496331780809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86.8</v>
      </c>
      <c r="J74" s="51">
        <v>3.414053</v>
      </c>
      <c r="K74" s="52">
        <v>88.752054794520546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99.67</v>
      </c>
      <c r="J75" s="51">
        <v>3.42015</v>
      </c>
      <c r="K75" s="52">
        <v>100.72260273972603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66.14</v>
      </c>
      <c r="J76" s="51">
        <v>3.4584090000000001</v>
      </c>
      <c r="K76" s="52">
        <v>67.116027397260268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43.63</v>
      </c>
      <c r="J77" s="51">
        <v>3.4839799999999999</v>
      </c>
      <c r="K77" s="52">
        <v>43.63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43.8</v>
      </c>
      <c r="J78" s="51">
        <v>3.467365</v>
      </c>
      <c r="K78" s="52">
        <v>43.8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40.729999999999997</v>
      </c>
      <c r="J79" s="51">
        <v>3.485112</v>
      </c>
      <c r="K79" s="52">
        <v>40.729999999999997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70.569999999999993</v>
      </c>
      <c r="J80" s="51">
        <v>3.4925079999999999</v>
      </c>
      <c r="K80" s="52">
        <v>71.975479452054685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70.8</v>
      </c>
      <c r="J81" s="51">
        <v>3.4760749999999998</v>
      </c>
      <c r="K81" s="52">
        <v>72.205479452054789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82.3</v>
      </c>
      <c r="J82" s="51">
        <v>3.4963989999999998</v>
      </c>
      <c r="K82" s="52">
        <v>84.252054794520546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27.5</v>
      </c>
      <c r="I83" s="62">
        <v>88.9</v>
      </c>
      <c r="J83" s="63">
        <v>3.5000599999999999</v>
      </c>
      <c r="K83" s="64">
        <v>92.403835616438357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3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4C210-EE78-4026-B37F-FECE9AB82727}">
  <sheetPr>
    <pageSetUpPr fitToPage="1"/>
  </sheetPr>
  <dimension ref="A1:P88"/>
  <sheetViews>
    <sheetView view="pageBreakPreview" zoomScaleNormal="90" zoomScaleSheetLayoutView="100" workbookViewId="0">
      <selection activeCell="M7" sqref="M7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319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46168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313</v>
      </c>
      <c r="H5" s="49">
        <v>19</v>
      </c>
      <c r="I5" s="50">
        <v>100.042</v>
      </c>
      <c r="J5" s="51">
        <v>2.1325440000000002</v>
      </c>
      <c r="K5" s="52">
        <v>102.7751506849315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99.53</v>
      </c>
      <c r="J6" s="51">
        <v>2.2004999999999999</v>
      </c>
      <c r="K6" s="52">
        <v>99.53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100.13</v>
      </c>
      <c r="J7" s="51">
        <v>2.248983</v>
      </c>
      <c r="K7" s="52">
        <v>102.00150684931506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99.174999999999997</v>
      </c>
      <c r="J8" s="51">
        <v>2.2821750000000001</v>
      </c>
      <c r="K8" s="52">
        <v>99.174999999999997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99.81</v>
      </c>
      <c r="J9" s="51">
        <v>2.3492609999999998</v>
      </c>
      <c r="K9" s="52">
        <v>100.73602739726027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98.48</v>
      </c>
      <c r="J10" s="51">
        <v>2.4022069999999998</v>
      </c>
      <c r="K10" s="52">
        <v>98.549863013698641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99.81</v>
      </c>
      <c r="J11" s="51">
        <v>2.441122</v>
      </c>
      <c r="K11" s="52">
        <v>100.28013698630137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97.87</v>
      </c>
      <c r="J12" s="51">
        <v>2.4628079999999999</v>
      </c>
      <c r="K12" s="52">
        <v>97.87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99.18</v>
      </c>
      <c r="J13" s="51">
        <v>2.5111280000000002</v>
      </c>
      <c r="K13" s="52">
        <v>101.03835616438357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104.31</v>
      </c>
      <c r="J14" s="51">
        <v>2.4779900000000001</v>
      </c>
      <c r="K14" s="52">
        <v>110.15109589041096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97.63</v>
      </c>
      <c r="J15" s="51">
        <v>2.5014829999999999</v>
      </c>
      <c r="K15" s="52">
        <v>98.021780821917801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99.17</v>
      </c>
      <c r="J16" s="51">
        <v>2.5492520000000001</v>
      </c>
      <c r="K16" s="52">
        <v>100.80972602739726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98.364999999999995</v>
      </c>
      <c r="J17" s="51">
        <v>2.5143560000000003</v>
      </c>
      <c r="K17" s="52">
        <v>99.1663698630136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98.385000000000005</v>
      </c>
      <c r="J18" s="51">
        <v>2.4992739999999998</v>
      </c>
      <c r="K18" s="52">
        <v>99.186369863013709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96.43</v>
      </c>
      <c r="J19" s="51">
        <v>2.5064150000000001</v>
      </c>
      <c r="K19" s="52">
        <v>96.43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99.144999999999996</v>
      </c>
      <c r="J20" s="51">
        <v>2.561194</v>
      </c>
      <c r="K20" s="52">
        <v>100.37239726027397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104.765</v>
      </c>
      <c r="J21" s="51">
        <v>2.5474269999999999</v>
      </c>
      <c r="K21" s="52">
        <v>106.98417808219178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96.62</v>
      </c>
      <c r="J22" s="51">
        <v>2.5315880000000002</v>
      </c>
      <c r="K22" s="52">
        <v>96.759726027397264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99.165000000000006</v>
      </c>
      <c r="J23" s="51">
        <v>2.5759129999999999</v>
      </c>
      <c r="K23" s="52">
        <v>99.849657534246575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99.34</v>
      </c>
      <c r="J24" s="51">
        <v>2.563034</v>
      </c>
      <c r="K24" s="52">
        <v>99.611232876712336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99.83</v>
      </c>
      <c r="J25" s="51">
        <v>2.5823700000000001</v>
      </c>
      <c r="K25" s="52">
        <v>100.06972602739725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104.44</v>
      </c>
      <c r="J26" s="51">
        <v>2.5504370000000001</v>
      </c>
      <c r="K26" s="52">
        <v>108.70849315068493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95.13</v>
      </c>
      <c r="J27" s="51">
        <v>2.5370740000000001</v>
      </c>
      <c r="K27" s="52">
        <v>95.325890410958905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315</v>
      </c>
      <c r="H28" s="49">
        <v>29.5</v>
      </c>
      <c r="I28" s="50">
        <v>99.59</v>
      </c>
      <c r="J28" s="51">
        <v>2.5755729999999999</v>
      </c>
      <c r="K28" s="52">
        <v>101.0431506849315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93.97</v>
      </c>
      <c r="J29" s="51">
        <v>2.5515460000000001</v>
      </c>
      <c r="K29" s="52">
        <v>93.97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94</v>
      </c>
      <c r="J30" s="51">
        <v>2.5610270000000002</v>
      </c>
      <c r="K30" s="52">
        <v>94.069863013698637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98.65</v>
      </c>
      <c r="J31" s="51">
        <v>2.5924309999999999</v>
      </c>
      <c r="K31" s="52">
        <v>98.914657534246587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98.665000000000006</v>
      </c>
      <c r="J32" s="51">
        <v>2.5868989999999998</v>
      </c>
      <c r="K32" s="52">
        <v>98.929657534246587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92.13</v>
      </c>
      <c r="J33" s="51">
        <v>2.5812080000000002</v>
      </c>
      <c r="K33" s="52">
        <v>92.13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99.63</v>
      </c>
      <c r="J34" s="51">
        <v>2.6136729999999999</v>
      </c>
      <c r="K34" s="52">
        <v>101.19849315068493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98.32</v>
      </c>
      <c r="J35" s="51">
        <v>2.6108560000000001</v>
      </c>
      <c r="K35" s="52">
        <v>99.436164383561533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112.37</v>
      </c>
      <c r="J36" s="51">
        <v>2.6053359999999999</v>
      </c>
      <c r="K36" s="52">
        <v>114.83575342465754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90.87</v>
      </c>
      <c r="J37" s="51">
        <v>2.6066789999999997</v>
      </c>
      <c r="K37" s="52">
        <v>90.87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100.23</v>
      </c>
      <c r="J38" s="51">
        <v>0.44008799999999998</v>
      </c>
      <c r="K38" s="52">
        <v>131.89495223972602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285</v>
      </c>
      <c r="H39" s="49">
        <v>32</v>
      </c>
      <c r="I39" s="50">
        <v>99.13</v>
      </c>
      <c r="J39" s="51">
        <v>2.637397</v>
      </c>
      <c r="K39" s="52">
        <v>99.393013698630128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89.68</v>
      </c>
      <c r="J40" s="51">
        <v>2.6169359999999999</v>
      </c>
      <c r="K40" s="52">
        <v>89.68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89.7</v>
      </c>
      <c r="J41" s="51">
        <v>2.6115089999999999</v>
      </c>
      <c r="K41" s="52">
        <v>89.7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98.12</v>
      </c>
      <c r="J42" s="51">
        <v>2.6584129999999999</v>
      </c>
      <c r="K42" s="52">
        <v>100.06082191780823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98.91</v>
      </c>
      <c r="J43" s="51">
        <v>2.6600549999999998</v>
      </c>
      <c r="K43" s="52">
        <v>100.18561643835616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112.15</v>
      </c>
      <c r="J44" s="51">
        <v>2.658172</v>
      </c>
      <c r="K44" s="52">
        <v>114.31986301369864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88.4</v>
      </c>
      <c r="J45" s="51">
        <v>2.6463570000000001</v>
      </c>
      <c r="K45" s="52">
        <v>88.4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31</v>
      </c>
      <c r="I46" s="50">
        <v>99.15</v>
      </c>
      <c r="J46" s="51">
        <v>2.6840459999999999</v>
      </c>
      <c r="K46" s="52">
        <v>100.0609589041096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87.1</v>
      </c>
      <c r="J47" s="51">
        <v>2.683017</v>
      </c>
      <c r="K47" s="52">
        <v>87.099999999999895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87.12</v>
      </c>
      <c r="J48" s="51">
        <v>2.6784980000000003</v>
      </c>
      <c r="K48" s="52">
        <v>87.12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85.78</v>
      </c>
      <c r="J49" s="51">
        <v>2.7175570000000002</v>
      </c>
      <c r="K49" s="52">
        <v>85.78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94.12</v>
      </c>
      <c r="J50" s="51">
        <v>2.7409309999999998</v>
      </c>
      <c r="K50" s="52">
        <v>95.452054794520549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98.38</v>
      </c>
      <c r="J51" s="51">
        <v>2.7744179999999998</v>
      </c>
      <c r="K51" s="52">
        <v>100.24301369863014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97</v>
      </c>
      <c r="J52" s="51">
        <v>2.7947639999999998</v>
      </c>
      <c r="K52" s="52">
        <v>97.642739726027401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97.02</v>
      </c>
      <c r="J53" s="51">
        <v>2.7913990000000002</v>
      </c>
      <c r="K53" s="52">
        <v>97.662739726027397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96.04</v>
      </c>
      <c r="J54" s="51">
        <v>0.69117200000000001</v>
      </c>
      <c r="K54" s="52">
        <v>119.89087230410959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98.52</v>
      </c>
      <c r="J55" s="51">
        <v>2.8286519999999999</v>
      </c>
      <c r="K55" s="52">
        <v>100.5572602739726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95.46</v>
      </c>
      <c r="J56" s="51">
        <v>2.8628520000000002</v>
      </c>
      <c r="K56" s="52">
        <v>96.07479452054784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113.57</v>
      </c>
      <c r="J57" s="51">
        <v>2.849685</v>
      </c>
      <c r="K57" s="52">
        <v>117.83849315068493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97.91</v>
      </c>
      <c r="J58" s="51">
        <v>2.8885139999999998</v>
      </c>
      <c r="K58" s="52">
        <v>99.947260273972603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96.83</v>
      </c>
      <c r="J59" s="51">
        <v>2.9159809999999999</v>
      </c>
      <c r="K59" s="52">
        <v>97.528630136986294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96.88</v>
      </c>
      <c r="J60" s="51">
        <v>2.9092829999999998</v>
      </c>
      <c r="K60" s="52">
        <v>97.578630136986291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77.08</v>
      </c>
      <c r="J61" s="51">
        <v>2.9465849999999998</v>
      </c>
      <c r="K61" s="52">
        <v>77.08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97.24</v>
      </c>
      <c r="J62" s="51">
        <v>2.945268</v>
      </c>
      <c r="K62" s="52">
        <v>99.576438356164275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37.5</v>
      </c>
      <c r="I63" s="50">
        <v>99.35</v>
      </c>
      <c r="J63" s="51">
        <v>2.9762279999999999</v>
      </c>
      <c r="K63" s="52">
        <v>100.45438356164374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74.349999999999994</v>
      </c>
      <c r="J64" s="51">
        <v>3.0191379999999999</v>
      </c>
      <c r="K64" s="52">
        <v>74.349999999999895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108.73</v>
      </c>
      <c r="J65" s="51">
        <v>3.023936</v>
      </c>
      <c r="K65" s="52">
        <v>110.30808219178083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78.69</v>
      </c>
      <c r="J66" s="51">
        <v>3.1675719999999998</v>
      </c>
      <c r="K66" s="52">
        <v>78.725616438356155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111.21</v>
      </c>
      <c r="J67" s="51">
        <v>3.189238</v>
      </c>
      <c r="K67" s="52">
        <v>115.02917808219178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116.91</v>
      </c>
      <c r="J68" s="51">
        <v>3.236809</v>
      </c>
      <c r="K68" s="52">
        <v>121.17849315068493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23</v>
      </c>
      <c r="I69" s="50">
        <v>91.7</v>
      </c>
      <c r="J69" s="51">
        <v>3.3122470000000002</v>
      </c>
      <c r="K69" s="52">
        <v>91.792602739726036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91.81</v>
      </c>
      <c r="J70" s="51">
        <v>3.302308</v>
      </c>
      <c r="K70" s="52">
        <v>91.902602739726035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98.88</v>
      </c>
      <c r="J71" s="51">
        <v>3.3406669999999998</v>
      </c>
      <c r="K71" s="52">
        <v>101.80054794520548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88</v>
      </c>
      <c r="J72" s="51">
        <v>3.3981690000000002</v>
      </c>
      <c r="K72" s="52">
        <v>90.246575342465746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79.39</v>
      </c>
      <c r="J73" s="51">
        <v>1.28077</v>
      </c>
      <c r="K73" s="52">
        <v>104.93104139178082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86.57</v>
      </c>
      <c r="J74" s="51">
        <v>3.4315720000000001</v>
      </c>
      <c r="K74" s="52">
        <v>88.528904109588936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99.42</v>
      </c>
      <c r="J75" s="51">
        <v>3.4370979999999998</v>
      </c>
      <c r="K75" s="52">
        <v>100.48191780821918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65.930000000000007</v>
      </c>
      <c r="J76" s="51">
        <v>3.4762019999999998</v>
      </c>
      <c r="K76" s="52">
        <v>66.909452054794528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43.47</v>
      </c>
      <c r="J77" s="51">
        <v>3.5000819999999999</v>
      </c>
      <c r="K77" s="52">
        <v>43.47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43.64</v>
      </c>
      <c r="J78" s="51">
        <v>3.4834010000000002</v>
      </c>
      <c r="K78" s="52">
        <v>43.64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40.58</v>
      </c>
      <c r="J79" s="51">
        <v>3.5000469999999999</v>
      </c>
      <c r="K79" s="52">
        <v>40.58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70.34</v>
      </c>
      <c r="J80" s="51">
        <v>3.5091399999999999</v>
      </c>
      <c r="K80" s="52">
        <v>71.750410958904112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70.55</v>
      </c>
      <c r="J81" s="51">
        <v>3.4940720000000001</v>
      </c>
      <c r="K81" s="52">
        <v>71.960410958904106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82.04</v>
      </c>
      <c r="J82" s="51">
        <v>3.5131230000000002</v>
      </c>
      <c r="K82" s="52">
        <v>83.998904109589049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27.5</v>
      </c>
      <c r="I83" s="62">
        <v>88.65</v>
      </c>
      <c r="J83" s="63">
        <v>3.5147719999999998</v>
      </c>
      <c r="K83" s="64">
        <v>92.161780821917816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2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C893-609F-4163-ADF2-4576B4EABB27}">
  <sheetPr>
    <pageSetUpPr fitToPage="1"/>
  </sheetPr>
  <dimension ref="A1:P88"/>
  <sheetViews>
    <sheetView zoomScale="75" zoomScaleNormal="75" workbookViewId="0"/>
  </sheetViews>
  <sheetFormatPr baseColWidth="10" defaultColWidth="16" defaultRowHeight="20.2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320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46169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313</v>
      </c>
      <c r="H5" s="49">
        <v>19</v>
      </c>
      <c r="I5" s="50">
        <v>100.042</v>
      </c>
      <c r="J5" s="51">
        <v>2.0962190000000001</v>
      </c>
      <c r="K5" s="52">
        <v>102.78309589041096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99.537999999999997</v>
      </c>
      <c r="J6" s="51">
        <v>2.1905809999999999</v>
      </c>
      <c r="K6" s="52">
        <v>99.537999999999997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100.13</v>
      </c>
      <c r="J7" s="51">
        <v>2.2450869999999998</v>
      </c>
      <c r="K7" s="52">
        <v>102.00890410958904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99.185000000000002</v>
      </c>
      <c r="J8" s="51">
        <v>2.2712270000000001</v>
      </c>
      <c r="K8" s="52">
        <v>99.185000000000002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99.814999999999998</v>
      </c>
      <c r="J9" s="51">
        <v>2.3415210000000002</v>
      </c>
      <c r="K9" s="52">
        <v>100.74650684931507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98.48</v>
      </c>
      <c r="J10" s="51">
        <v>2.4104939999999999</v>
      </c>
      <c r="K10" s="52">
        <v>98.55054794520548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99.82</v>
      </c>
      <c r="J11" s="51">
        <v>2.428868</v>
      </c>
      <c r="K11" s="52">
        <v>100.29616438356153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97.89</v>
      </c>
      <c r="J12" s="51">
        <v>2.4468190000000001</v>
      </c>
      <c r="K12" s="52">
        <v>97.89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99.191000000000003</v>
      </c>
      <c r="J13" s="51">
        <v>2.5023309999999999</v>
      </c>
      <c r="K13" s="52">
        <v>101.05401369863014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104.315</v>
      </c>
      <c r="J14" s="51">
        <v>2.4641950000000001</v>
      </c>
      <c r="K14" s="52">
        <v>110.17390410958905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97.65</v>
      </c>
      <c r="J15" s="51">
        <v>2.488737</v>
      </c>
      <c r="K15" s="52">
        <v>98.043150684931518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99.2</v>
      </c>
      <c r="J16" s="51">
        <v>2.5267979999999999</v>
      </c>
      <c r="K16" s="52">
        <v>100.84493150684932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98.4</v>
      </c>
      <c r="J17" s="51">
        <v>2.4903200000000001</v>
      </c>
      <c r="K17" s="52">
        <v>99.20493150684932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98.415000000000006</v>
      </c>
      <c r="J18" s="51">
        <v>2.4789919999999999</v>
      </c>
      <c r="K18" s="52">
        <v>99.219931506849321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96.47</v>
      </c>
      <c r="J19" s="51">
        <v>2.4821569999999999</v>
      </c>
      <c r="K19" s="52">
        <v>96.47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99.185000000000002</v>
      </c>
      <c r="J20" s="51">
        <v>2.5354380000000001</v>
      </c>
      <c r="K20" s="52">
        <v>100.41787671232876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104.81</v>
      </c>
      <c r="J21" s="51">
        <v>2.5146639999999998</v>
      </c>
      <c r="K21" s="52">
        <v>107.04458904109589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96.67</v>
      </c>
      <c r="J22" s="51">
        <v>2.5039189999999998</v>
      </c>
      <c r="K22" s="52">
        <v>96.811095890410954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99.21</v>
      </c>
      <c r="J23" s="51">
        <v>2.5505240000000002</v>
      </c>
      <c r="K23" s="52">
        <v>99.900410958904004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99.39</v>
      </c>
      <c r="J24" s="51">
        <v>2.5357430000000001</v>
      </c>
      <c r="K24" s="52">
        <v>99.667260273972602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99.89</v>
      </c>
      <c r="J25" s="51">
        <v>2.551949</v>
      </c>
      <c r="K25" s="52">
        <v>100.13657534246575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104.5</v>
      </c>
      <c r="J26" s="51">
        <v>2.519066</v>
      </c>
      <c r="K26" s="52">
        <v>108.78150684931506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95.19</v>
      </c>
      <c r="J27" s="51">
        <v>2.5106869999999999</v>
      </c>
      <c r="K27" s="52">
        <v>95.386575342465747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315</v>
      </c>
      <c r="H28" s="49">
        <v>29.5</v>
      </c>
      <c r="I28" s="50">
        <v>99.65</v>
      </c>
      <c r="J28" s="51">
        <v>2.5495549999999998</v>
      </c>
      <c r="K28" s="52">
        <v>101.10972602739727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94.034999999999997</v>
      </c>
      <c r="J29" s="51">
        <v>2.5256609999999999</v>
      </c>
      <c r="K29" s="52">
        <v>94.034999999999997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94.07</v>
      </c>
      <c r="J30" s="51">
        <v>2.5352259999999998</v>
      </c>
      <c r="K30" s="52">
        <v>94.14054794520537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98.72</v>
      </c>
      <c r="J31" s="51">
        <v>2.5670389999999998</v>
      </c>
      <c r="K31" s="52">
        <v>98.990410958904107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98.74</v>
      </c>
      <c r="J32" s="51">
        <v>2.5596640000000002</v>
      </c>
      <c r="K32" s="52">
        <v>99.010410958904004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92.22</v>
      </c>
      <c r="J33" s="51">
        <v>2.5522740000000002</v>
      </c>
      <c r="K33" s="52">
        <v>92.22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99.71</v>
      </c>
      <c r="J34" s="51">
        <v>2.588635</v>
      </c>
      <c r="K34" s="52">
        <v>101.28534246575332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98.39</v>
      </c>
      <c r="J35" s="51">
        <v>2.5896490000000001</v>
      </c>
      <c r="K35" s="52">
        <v>99.511917808219181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112.45</v>
      </c>
      <c r="J36" s="51">
        <v>2.5811470000000001</v>
      </c>
      <c r="K36" s="52">
        <v>114.93287671232876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90.96</v>
      </c>
      <c r="J37" s="51">
        <v>2.5813069999999998</v>
      </c>
      <c r="K37" s="52">
        <v>90.959999999999894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100.14</v>
      </c>
      <c r="J38" s="51">
        <v>0.463472</v>
      </c>
      <c r="K38" s="52">
        <v>131.83249846301371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285</v>
      </c>
      <c r="H39" s="49">
        <v>32</v>
      </c>
      <c r="I39" s="50">
        <v>99.22</v>
      </c>
      <c r="J39" s="51">
        <v>2.612762</v>
      </c>
      <c r="K39" s="52">
        <v>99.489589041095883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89.78</v>
      </c>
      <c r="J40" s="51">
        <v>2.5915219999999999</v>
      </c>
      <c r="K40" s="52">
        <v>89.78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89.8</v>
      </c>
      <c r="J41" s="51">
        <v>2.5860989999999999</v>
      </c>
      <c r="K41" s="52">
        <v>89.8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98.23</v>
      </c>
      <c r="J42" s="51">
        <v>2.6314169999999999</v>
      </c>
      <c r="K42" s="52">
        <v>100.17684931506849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99.01</v>
      </c>
      <c r="J43" s="51">
        <v>2.6360299999999999</v>
      </c>
      <c r="K43" s="52">
        <v>100.29219178082192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112.27</v>
      </c>
      <c r="J44" s="51">
        <v>2.6306880000000001</v>
      </c>
      <c r="K44" s="52">
        <v>114.45493150684931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88.52</v>
      </c>
      <c r="J45" s="51">
        <v>2.618404</v>
      </c>
      <c r="K45" s="52">
        <v>88.52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31</v>
      </c>
      <c r="I46" s="50">
        <v>99.27</v>
      </c>
      <c r="J46" s="51">
        <v>2.657505</v>
      </c>
      <c r="K46" s="52">
        <v>100.18780821917808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87.23</v>
      </c>
      <c r="J47" s="51">
        <v>2.6550760000000002</v>
      </c>
      <c r="K47" s="52">
        <v>87.23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87.25</v>
      </c>
      <c r="J48" s="51">
        <v>2.6505619999999999</v>
      </c>
      <c r="K48" s="52">
        <v>87.25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85.91</v>
      </c>
      <c r="J49" s="51">
        <v>2.691675</v>
      </c>
      <c r="K49" s="52">
        <v>85.91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94.26</v>
      </c>
      <c r="J50" s="51">
        <v>2.7156750000000001</v>
      </c>
      <c r="K50" s="52">
        <v>95.596712328767126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98.52</v>
      </c>
      <c r="J51" s="51">
        <v>2.7503899999999999</v>
      </c>
      <c r="K51" s="52">
        <v>100.38986301369863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97.15</v>
      </c>
      <c r="J52" s="51">
        <v>2.76972</v>
      </c>
      <c r="K52" s="52">
        <v>97.799041095890416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97.17</v>
      </c>
      <c r="J53" s="51">
        <v>2.7663600000000002</v>
      </c>
      <c r="K53" s="52">
        <v>97.819041095890412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96</v>
      </c>
      <c r="J54" s="51">
        <v>0.697523</v>
      </c>
      <c r="K54" s="52">
        <v>119.8902528219178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98.68</v>
      </c>
      <c r="J55" s="51">
        <v>2.8037190000000001</v>
      </c>
      <c r="K55" s="52">
        <v>100.72438356164385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95.62</v>
      </c>
      <c r="J56" s="51">
        <v>2.8390399999999998</v>
      </c>
      <c r="K56" s="52">
        <v>96.240821917808219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113.75</v>
      </c>
      <c r="J57" s="51">
        <v>2.8258960000000002</v>
      </c>
      <c r="K57" s="52">
        <v>118.03150684931506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98.06</v>
      </c>
      <c r="J58" s="51">
        <v>2.8675959999999998</v>
      </c>
      <c r="K58" s="52">
        <v>100.10438356164384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96.98</v>
      </c>
      <c r="J59" s="51">
        <v>2.8960029999999999</v>
      </c>
      <c r="K59" s="52">
        <v>97.685479452054793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97.03</v>
      </c>
      <c r="J60" s="51">
        <v>2.8893149999999999</v>
      </c>
      <c r="K60" s="52">
        <v>97.73547945205479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77.22</v>
      </c>
      <c r="J61" s="51">
        <v>2.9266550000000002</v>
      </c>
      <c r="K61" s="52">
        <v>77.22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97.39</v>
      </c>
      <c r="J62" s="51">
        <v>2.926253</v>
      </c>
      <c r="K62" s="52">
        <v>99.733561643835614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37.5</v>
      </c>
      <c r="I63" s="50">
        <v>99.52</v>
      </c>
      <c r="J63" s="51">
        <v>2.9557959999999999</v>
      </c>
      <c r="K63" s="52">
        <v>100.63232876712328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74.5</v>
      </c>
      <c r="J64" s="51">
        <v>2.9991400000000001</v>
      </c>
      <c r="K64" s="52">
        <v>74.5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108.89</v>
      </c>
      <c r="J65" s="51">
        <v>3.006777</v>
      </c>
      <c r="K65" s="52">
        <v>110.47904109589041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78.819999999999993</v>
      </c>
      <c r="J66" s="51">
        <v>3.152876</v>
      </c>
      <c r="K66" s="52">
        <v>78.858356164383451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111.38</v>
      </c>
      <c r="J67" s="51">
        <v>3.174042</v>
      </c>
      <c r="K67" s="52">
        <v>115.21082191780822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117.1</v>
      </c>
      <c r="J68" s="51">
        <v>3.2212200000000002</v>
      </c>
      <c r="K68" s="52">
        <v>121.38150684931506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24</v>
      </c>
      <c r="I69" s="50">
        <v>91.86</v>
      </c>
      <c r="J69" s="51">
        <v>3.2978899999999998</v>
      </c>
      <c r="K69" s="52">
        <v>91.959726027397267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91.97</v>
      </c>
      <c r="J70" s="51">
        <v>3.2879689999999999</v>
      </c>
      <c r="K70" s="52">
        <v>92.069726027397266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99.05</v>
      </c>
      <c r="J71" s="51">
        <v>3.3267850000000001</v>
      </c>
      <c r="K71" s="52">
        <v>101.97945205479452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88.14</v>
      </c>
      <c r="J72" s="51">
        <v>3.3869609999999999</v>
      </c>
      <c r="K72" s="52">
        <v>90.39342465753424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79.209999999999994</v>
      </c>
      <c r="J73" s="51">
        <v>1.292624</v>
      </c>
      <c r="K73" s="52">
        <v>104.73710198219165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86.7</v>
      </c>
      <c r="J74" s="51">
        <v>3.4218199999999999</v>
      </c>
      <c r="K74" s="52">
        <v>88.665753424657538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99.53</v>
      </c>
      <c r="J75" s="51">
        <v>3.4296319999999998</v>
      </c>
      <c r="K75" s="52">
        <v>100.60123287671233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66.03</v>
      </c>
      <c r="J76" s="51">
        <v>3.46807</v>
      </c>
      <c r="K76" s="52">
        <v>67.012876712328762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43.57</v>
      </c>
      <c r="J77" s="51">
        <v>3.4906630000000001</v>
      </c>
      <c r="K77" s="52">
        <v>43.57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43.74</v>
      </c>
      <c r="J78" s="51">
        <v>3.474021</v>
      </c>
      <c r="K78" s="52">
        <v>43.74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40.67</v>
      </c>
      <c r="J79" s="51">
        <v>3.491673</v>
      </c>
      <c r="K79" s="52">
        <v>40.67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70.489999999999995</v>
      </c>
      <c r="J80" s="51">
        <v>3.4985029999999999</v>
      </c>
      <c r="K80" s="52">
        <v>71.905342465753321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70.709999999999994</v>
      </c>
      <c r="J81" s="51">
        <v>3.4827590000000002</v>
      </c>
      <c r="K81" s="52">
        <v>72.12534246575332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82.23</v>
      </c>
      <c r="J82" s="51">
        <v>3.5010149999999998</v>
      </c>
      <c r="K82" s="52">
        <v>84.195753424657539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28.5</v>
      </c>
      <c r="I83" s="62">
        <v>88.83</v>
      </c>
      <c r="J83" s="63">
        <v>3.504251</v>
      </c>
      <c r="K83" s="64">
        <v>92.349726027397253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D84F-80BD-4173-B309-001222EA75CF}">
  <sheetPr>
    <pageSetUpPr fitToPage="1"/>
  </sheetPr>
  <dimension ref="A1:P88"/>
  <sheetViews>
    <sheetView view="pageBreakPreview" zoomScaleNormal="90" zoomScaleSheetLayoutView="100" workbookViewId="0">
      <selection activeCell="O17" sqref="O17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321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46170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313</v>
      </c>
      <c r="H5" s="49">
        <v>19</v>
      </c>
      <c r="I5" s="50">
        <v>100.036</v>
      </c>
      <c r="J5" s="51">
        <v>2.089642</v>
      </c>
      <c r="K5" s="52">
        <v>102.80093150684931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99.552000000000007</v>
      </c>
      <c r="J6" s="51">
        <v>2.2092149999999999</v>
      </c>
      <c r="K6" s="52">
        <v>99.552000000000007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100.122</v>
      </c>
      <c r="J7" s="51">
        <v>2.2600759999999998</v>
      </c>
      <c r="K7" s="52">
        <v>102.02309589041096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99.197000000000003</v>
      </c>
      <c r="J8" s="51">
        <v>2.2894930000000002</v>
      </c>
      <c r="K8" s="52">
        <v>99.197000000000003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99.804000000000002</v>
      </c>
      <c r="J9" s="51">
        <v>2.3680330000000001</v>
      </c>
      <c r="K9" s="52">
        <v>100.75194520547946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98.477999999999994</v>
      </c>
      <c r="J10" s="51">
        <v>2.438672</v>
      </c>
      <c r="K10" s="52">
        <v>98.550602739725917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99.789000000000001</v>
      </c>
      <c r="J11" s="51">
        <v>2.4719509999999998</v>
      </c>
      <c r="K11" s="52">
        <v>100.28324657534247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97.873000000000005</v>
      </c>
      <c r="J12" s="51">
        <v>2.4904769999999998</v>
      </c>
      <c r="K12" s="52">
        <v>97.873000000000005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99.155000000000001</v>
      </c>
      <c r="J13" s="51">
        <v>2.5452650000000001</v>
      </c>
      <c r="K13" s="52">
        <v>101.03198630136987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104.239</v>
      </c>
      <c r="J14" s="51">
        <v>2.5044330000000001</v>
      </c>
      <c r="K14" s="52">
        <v>110.15132876712329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97.620999999999995</v>
      </c>
      <c r="J15" s="51">
        <v>2.5276730000000001</v>
      </c>
      <c r="K15" s="52">
        <v>98.018260273972601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99.143000000000001</v>
      </c>
      <c r="J16" s="51">
        <v>2.5764519999999997</v>
      </c>
      <c r="K16" s="52">
        <v>100.80354794520548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98.349000000000004</v>
      </c>
      <c r="J17" s="51">
        <v>2.5362109999999998</v>
      </c>
      <c r="K17" s="52">
        <v>99.164616438356163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98.364000000000004</v>
      </c>
      <c r="J18" s="51">
        <v>2.5248049999999997</v>
      </c>
      <c r="K18" s="52">
        <v>99.179616438356163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96.424000000000007</v>
      </c>
      <c r="J19" s="51">
        <v>2.5298730000000003</v>
      </c>
      <c r="K19" s="52">
        <v>96.424000000000007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99.100999999999999</v>
      </c>
      <c r="J20" s="51">
        <v>2.594757</v>
      </c>
      <c r="K20" s="52">
        <v>100.35031506849315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104.71</v>
      </c>
      <c r="J21" s="51">
        <v>2.5616240000000001</v>
      </c>
      <c r="K21" s="52">
        <v>106.99082191780822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96.608000000000004</v>
      </c>
      <c r="J22" s="51">
        <v>2.5521250000000002</v>
      </c>
      <c r="K22" s="52">
        <v>96.753205479452063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99.128</v>
      </c>
      <c r="J23" s="51">
        <v>2.6002800000000001</v>
      </c>
      <c r="K23" s="52">
        <v>99.835671232876706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99.299000000000007</v>
      </c>
      <c r="J24" s="51">
        <v>2.5878930000000002</v>
      </c>
      <c r="K24" s="52">
        <v>99.594342465753428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99.79</v>
      </c>
      <c r="J25" s="51">
        <v>2.6030820000000001</v>
      </c>
      <c r="K25" s="52">
        <v>100.05712328767125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104.372</v>
      </c>
      <c r="J26" s="51">
        <v>2.5725470000000001</v>
      </c>
      <c r="K26" s="52">
        <v>108.69254794520548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95.102000000000004</v>
      </c>
      <c r="J27" s="51">
        <v>2.5622530000000001</v>
      </c>
      <c r="K27" s="52">
        <v>95.3006301369863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315</v>
      </c>
      <c r="H28" s="49">
        <v>29.5</v>
      </c>
      <c r="I28" s="50">
        <v>99.531000000000006</v>
      </c>
      <c r="J28" s="51">
        <v>2.6022819999999998</v>
      </c>
      <c r="K28" s="52">
        <v>101.01045205479453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93.935000000000002</v>
      </c>
      <c r="J29" s="51">
        <v>2.5786169999999999</v>
      </c>
      <c r="K29" s="52">
        <v>93.935000000000002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93.959000000000003</v>
      </c>
      <c r="J30" s="51">
        <v>2.586992</v>
      </c>
      <c r="K30" s="52">
        <v>94.031602739726026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98.581999999999994</v>
      </c>
      <c r="J31" s="51">
        <v>2.619367</v>
      </c>
      <c r="K31" s="52">
        <v>98.869671232876613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98.605000000000004</v>
      </c>
      <c r="J32" s="51">
        <v>2.610846</v>
      </c>
      <c r="K32" s="52">
        <v>98.892671232876722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92.09</v>
      </c>
      <c r="J33" s="51">
        <v>2.6040459999999999</v>
      </c>
      <c r="K33" s="52">
        <v>92.09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99.56</v>
      </c>
      <c r="J34" s="51">
        <v>2.6361240000000001</v>
      </c>
      <c r="K34" s="52">
        <v>101.1558904109589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98.25</v>
      </c>
      <c r="J35" s="51">
        <v>2.6340949999999999</v>
      </c>
      <c r="K35" s="52">
        <v>99.389178082191776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112.25</v>
      </c>
      <c r="J36" s="51">
        <v>2.6282019999999999</v>
      </c>
      <c r="K36" s="52">
        <v>114.78424657534246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90.82</v>
      </c>
      <c r="J37" s="51">
        <v>2.629705</v>
      </c>
      <c r="K37" s="52">
        <v>90.819999999999894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</v>
      </c>
      <c r="J38" s="51">
        <v>0.49996299999999999</v>
      </c>
      <c r="K38" s="52">
        <v>131.81581310958904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285</v>
      </c>
      <c r="H39" s="49">
        <v>32</v>
      </c>
      <c r="I39" s="50">
        <v>99.05</v>
      </c>
      <c r="J39" s="51">
        <v>2.6600580000000003</v>
      </c>
      <c r="K39" s="52">
        <v>99.33931506849315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89.63</v>
      </c>
      <c r="J40" s="51">
        <v>2.637454</v>
      </c>
      <c r="K40" s="52">
        <v>89.63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89.65</v>
      </c>
      <c r="J41" s="51">
        <v>2.632009</v>
      </c>
      <c r="K41" s="52">
        <v>89.65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98.05</v>
      </c>
      <c r="J42" s="51">
        <v>2.6769880000000001</v>
      </c>
      <c r="K42" s="52">
        <v>100.01493150684931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98.83</v>
      </c>
      <c r="J43" s="51">
        <v>2.6800660000000001</v>
      </c>
      <c r="K43" s="52">
        <v>100.13191780821917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112.04</v>
      </c>
      <c r="J44" s="51">
        <v>2.6761210000000002</v>
      </c>
      <c r="K44" s="52">
        <v>114.27013698630138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88.36</v>
      </c>
      <c r="J45" s="51">
        <v>2.6624620000000001</v>
      </c>
      <c r="K45" s="52">
        <v>88.36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31</v>
      </c>
      <c r="I46" s="50">
        <v>99.07</v>
      </c>
      <c r="J46" s="51">
        <v>2.7022189999999999</v>
      </c>
      <c r="K46" s="52">
        <v>100.00835616438346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87.06</v>
      </c>
      <c r="J47" s="51">
        <v>2.697803</v>
      </c>
      <c r="K47" s="52">
        <v>87.06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87.08</v>
      </c>
      <c r="J48" s="51">
        <v>2.6932710000000002</v>
      </c>
      <c r="K48" s="52">
        <v>87.08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85.72</v>
      </c>
      <c r="J49" s="51">
        <v>2.735433</v>
      </c>
      <c r="K49" s="52">
        <v>85.72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94.03</v>
      </c>
      <c r="J50" s="51">
        <v>2.7592750000000001</v>
      </c>
      <c r="K50" s="52">
        <v>95.380684931506849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98.26</v>
      </c>
      <c r="J51" s="51">
        <v>2.7956300000000001</v>
      </c>
      <c r="K51" s="52">
        <v>100.15041095890412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96.88</v>
      </c>
      <c r="J52" s="51">
        <v>2.8157230000000002</v>
      </c>
      <c r="K52" s="52">
        <v>97.547945205479451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96.9</v>
      </c>
      <c r="J53" s="51">
        <v>2.8123480000000001</v>
      </c>
      <c r="K53" s="52">
        <v>97.567945205479461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95.86</v>
      </c>
      <c r="J54" s="51">
        <v>0.71969099999999997</v>
      </c>
      <c r="K54" s="52">
        <v>119.86506410958901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98.39</v>
      </c>
      <c r="J55" s="51">
        <v>2.8493909999999998</v>
      </c>
      <c r="K55" s="52">
        <v>100.45575342465753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95.32</v>
      </c>
      <c r="J56" s="51">
        <v>2.884776</v>
      </c>
      <c r="K56" s="52">
        <v>95.958904109588929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113.41</v>
      </c>
      <c r="J57" s="51">
        <v>2.8683909999999999</v>
      </c>
      <c r="K57" s="52">
        <v>117.73054794520547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97.76</v>
      </c>
      <c r="J58" s="51">
        <v>2.9099629999999999</v>
      </c>
      <c r="K58" s="52">
        <v>99.825753424657535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96.66</v>
      </c>
      <c r="J59" s="51">
        <v>2.93926</v>
      </c>
      <c r="K59" s="52">
        <v>97.386027397260264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96.69</v>
      </c>
      <c r="J60" s="51">
        <v>2.9352270000000003</v>
      </c>
      <c r="K60" s="52">
        <v>97.416027397260265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76.930000000000007</v>
      </c>
      <c r="J61" s="51">
        <v>2.9726439999999998</v>
      </c>
      <c r="K61" s="52">
        <v>76.930000000000007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97.05</v>
      </c>
      <c r="J62" s="51">
        <v>2.9699599999999999</v>
      </c>
      <c r="K62" s="52">
        <v>99.414931506849314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37.5</v>
      </c>
      <c r="I63" s="50">
        <v>99.15</v>
      </c>
      <c r="J63" s="51">
        <v>3.000416</v>
      </c>
      <c r="K63" s="52">
        <v>100.28616438356165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74.19</v>
      </c>
      <c r="J64" s="51">
        <v>3.0448119999999999</v>
      </c>
      <c r="K64" s="52">
        <v>74.19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108.47</v>
      </c>
      <c r="J65" s="51">
        <v>3.0507339999999998</v>
      </c>
      <c r="K65" s="52">
        <v>110.09191780821918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78.48</v>
      </c>
      <c r="J66" s="51">
        <v>3.1940010000000001</v>
      </c>
      <c r="K66" s="52">
        <v>78.526575342465762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110.91</v>
      </c>
      <c r="J67" s="51">
        <v>3.2152440000000002</v>
      </c>
      <c r="K67" s="52">
        <v>114.77575342465754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116.59</v>
      </c>
      <c r="J68" s="51">
        <v>3.262025</v>
      </c>
      <c r="K68" s="52">
        <v>120.91054794520548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24</v>
      </c>
      <c r="I69" s="50">
        <v>91.4</v>
      </c>
      <c r="J69" s="51">
        <v>3.3398319999999999</v>
      </c>
      <c r="K69" s="52">
        <v>91.521095890410962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91.53</v>
      </c>
      <c r="J70" s="51">
        <v>3.3280340000000002</v>
      </c>
      <c r="K70" s="52">
        <v>91.651095890410957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98.58</v>
      </c>
      <c r="J71" s="51">
        <v>3.3653710000000001</v>
      </c>
      <c r="K71" s="52">
        <v>101.53616438356164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87.68</v>
      </c>
      <c r="J72" s="51">
        <v>3.4245999999999999</v>
      </c>
      <c r="K72" s="52">
        <v>89.953972602739739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79.12</v>
      </c>
      <c r="J73" s="51">
        <v>1.2989740000000001</v>
      </c>
      <c r="K73" s="52">
        <v>104.7481889041096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86.23</v>
      </c>
      <c r="J74" s="51">
        <v>3.4578440000000001</v>
      </c>
      <c r="K74" s="52">
        <v>88.216301369863018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99.034999999999997</v>
      </c>
      <c r="J75" s="51">
        <v>3.463314</v>
      </c>
      <c r="K75" s="52">
        <v>100.13417808219178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65.64</v>
      </c>
      <c r="J76" s="51">
        <v>3.5015160000000001</v>
      </c>
      <c r="K76" s="52">
        <v>66.633150684931508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43.23</v>
      </c>
      <c r="J77" s="51">
        <v>3.5253700000000001</v>
      </c>
      <c r="K77" s="52">
        <v>43.23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43.4</v>
      </c>
      <c r="J78" s="51">
        <v>3.5085850000000001</v>
      </c>
      <c r="K78" s="52">
        <v>43.4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40.35</v>
      </c>
      <c r="J79" s="51">
        <v>3.5239880000000001</v>
      </c>
      <c r="K79" s="52">
        <v>40.35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70.05</v>
      </c>
      <c r="J80" s="51">
        <v>3.5305789999999999</v>
      </c>
      <c r="K80" s="52">
        <v>71.48013698630136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70.260000000000005</v>
      </c>
      <c r="J81" s="51">
        <v>3.5154290000000001</v>
      </c>
      <c r="K81" s="52">
        <v>71.690136986301368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81.72</v>
      </c>
      <c r="J82" s="51">
        <v>3.5340030000000002</v>
      </c>
      <c r="K82" s="52">
        <v>83.706301369863013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28.5</v>
      </c>
      <c r="I83" s="62">
        <v>88.27</v>
      </c>
      <c r="J83" s="63">
        <v>3.537363</v>
      </c>
      <c r="K83" s="64">
        <v>91.813561643835612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1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8333-F4D9-4F89-8D6A-76ADE5B0E928}">
  <sheetPr>
    <pageSetUpPr fitToPage="1"/>
  </sheetPr>
  <dimension ref="A1:P88"/>
  <sheetViews>
    <sheetView topLeftCell="A61" zoomScale="75" zoomScaleNormal="75" workbookViewId="0"/>
  </sheetViews>
  <sheetFormatPr baseColWidth="10" defaultColWidth="17.42578125" defaultRowHeight="20.2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255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46147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100.095</v>
      </c>
      <c r="J5" s="51">
        <v>2.038789</v>
      </c>
      <c r="K5" s="52">
        <v>102.66130136986301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99.41</v>
      </c>
      <c r="J6" s="51">
        <v>2.1833719999999999</v>
      </c>
      <c r="K6" s="52">
        <v>99.41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100.155</v>
      </c>
      <c r="J7" s="51">
        <v>2.2487200000000001</v>
      </c>
      <c r="K7" s="52">
        <v>101.87116438356165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68</v>
      </c>
      <c r="H8" s="49">
        <v>24</v>
      </c>
      <c r="I8" s="50">
        <v>99.034999999999997</v>
      </c>
      <c r="J8" s="51">
        <v>2.3097249999999998</v>
      </c>
      <c r="K8" s="52">
        <v>99.034999999999997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71</v>
      </c>
      <c r="H9" s="49">
        <v>19</v>
      </c>
      <c r="I9" s="50">
        <v>99.757000000000005</v>
      </c>
      <c r="J9" s="51">
        <v>2.4067419999999999</v>
      </c>
      <c r="K9" s="52">
        <v>100.56795890410959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98.305000000000007</v>
      </c>
      <c r="J10" s="51">
        <v>2.475644</v>
      </c>
      <c r="K10" s="52">
        <v>98.360479452054804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78</v>
      </c>
      <c r="H11" s="49">
        <v>18.5</v>
      </c>
      <c r="I11" s="50">
        <v>99.724999999999994</v>
      </c>
      <c r="J11" s="51">
        <v>2.5291090000000001</v>
      </c>
      <c r="K11" s="52">
        <v>100.06856164383551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97.644999999999996</v>
      </c>
      <c r="J12" s="51">
        <v>2.560899</v>
      </c>
      <c r="K12" s="52">
        <v>97.644999999999996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84</v>
      </c>
      <c r="H13" s="49">
        <v>18</v>
      </c>
      <c r="I13" s="50">
        <v>99.03</v>
      </c>
      <c r="J13" s="51">
        <v>2.6093479999999998</v>
      </c>
      <c r="K13" s="52">
        <v>100.79054794520547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104.43</v>
      </c>
      <c r="J14" s="51">
        <v>2.561871</v>
      </c>
      <c r="K14" s="52">
        <v>109.89712328767123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97.41</v>
      </c>
      <c r="J15" s="51">
        <v>2.5919639999999999</v>
      </c>
      <c r="K15" s="52">
        <v>97.773013698630137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99.004999999999995</v>
      </c>
      <c r="J16" s="51">
        <v>2.6470039999999999</v>
      </c>
      <c r="K16" s="52">
        <v>100.53541095890411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98.15</v>
      </c>
      <c r="J17" s="51">
        <v>2.621934</v>
      </c>
      <c r="K17" s="52">
        <v>98.876575342465756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98.17</v>
      </c>
      <c r="J18" s="51">
        <v>2.6074009999999999</v>
      </c>
      <c r="K18" s="52">
        <v>98.896575342465752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96.15</v>
      </c>
      <c r="J19" s="51">
        <v>2.6061199999999998</v>
      </c>
      <c r="K19" s="52">
        <v>96.15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98.944999999999993</v>
      </c>
      <c r="J20" s="51">
        <v>2.670331</v>
      </c>
      <c r="K20" s="52">
        <v>100.05732876712318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104.745</v>
      </c>
      <c r="J21" s="51">
        <v>2.6601330000000001</v>
      </c>
      <c r="K21" s="52">
        <v>106.64054794520548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96.325000000000003</v>
      </c>
      <c r="J22" s="51">
        <v>2.642293</v>
      </c>
      <c r="K22" s="52">
        <v>96.435958904109597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98.95</v>
      </c>
      <c r="J23" s="51">
        <v>2.6826910000000002</v>
      </c>
      <c r="K23" s="52">
        <v>99.513835616438357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114</v>
      </c>
      <c r="H24" s="49">
        <v>25</v>
      </c>
      <c r="I24" s="50">
        <v>99.125</v>
      </c>
      <c r="J24" s="51">
        <v>2.6692080000000002</v>
      </c>
      <c r="K24" s="52">
        <v>99.269657534246576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116</v>
      </c>
      <c r="H25" s="49">
        <v>6</v>
      </c>
      <c r="I25" s="50">
        <v>99.625</v>
      </c>
      <c r="J25" s="51">
        <v>2.6824719999999997</v>
      </c>
      <c r="K25" s="52">
        <v>99.720890410958901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104.345</v>
      </c>
      <c r="J26" s="51">
        <v>2.6487639999999999</v>
      </c>
      <c r="K26" s="52">
        <v>108.34020547945205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94.784999999999997</v>
      </c>
      <c r="J27" s="51">
        <v>2.6428099999999999</v>
      </c>
      <c r="K27" s="52">
        <v>94.966506849315067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99.344999999999999</v>
      </c>
      <c r="J28" s="51">
        <v>2.6761889999999999</v>
      </c>
      <c r="K28" s="52">
        <v>100.66006849315069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93.63</v>
      </c>
      <c r="J29" s="51">
        <v>2.6398899999999998</v>
      </c>
      <c r="K29" s="52">
        <v>93.63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93.635000000000005</v>
      </c>
      <c r="J30" s="51">
        <v>2.6568179999999999</v>
      </c>
      <c r="K30" s="52">
        <v>93.690479452054802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135</v>
      </c>
      <c r="H31" s="49">
        <v>25</v>
      </c>
      <c r="I31" s="50">
        <v>98.355000000000004</v>
      </c>
      <c r="J31" s="51">
        <v>2.690439</v>
      </c>
      <c r="K31" s="52">
        <v>98.498835616438356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135</v>
      </c>
      <c r="H32" s="49">
        <v>7.5</v>
      </c>
      <c r="I32" s="50">
        <v>98.37</v>
      </c>
      <c r="J32" s="51">
        <v>2.68499</v>
      </c>
      <c r="K32" s="52">
        <v>98.513835616438357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91.72</v>
      </c>
      <c r="J33" s="51">
        <v>2.6750579999999999</v>
      </c>
      <c r="K33" s="52">
        <v>91.72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141</v>
      </c>
      <c r="H34" s="49">
        <v>24</v>
      </c>
      <c r="I34" s="50">
        <v>99.33</v>
      </c>
      <c r="J34" s="51">
        <v>2.7046260000000002</v>
      </c>
      <c r="K34" s="52">
        <v>100.75465753424658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97.95</v>
      </c>
      <c r="J35" s="51">
        <v>2.715408</v>
      </c>
      <c r="K35" s="52">
        <v>98.945342465753427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112.17</v>
      </c>
      <c r="J36" s="51">
        <v>2.7097889999999998</v>
      </c>
      <c r="K36" s="52">
        <v>114.27616438356165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90.4</v>
      </c>
      <c r="J37" s="51">
        <v>2.707354</v>
      </c>
      <c r="K37" s="52">
        <v>90.4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101.15</v>
      </c>
      <c r="J38" s="51">
        <v>0.20660300000000001</v>
      </c>
      <c r="K38" s="52">
        <v>131.91562719863015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98.75</v>
      </c>
      <c r="J39" s="51">
        <v>2.7379199999999999</v>
      </c>
      <c r="K39" s="52">
        <v>98.874931506849322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89.19</v>
      </c>
      <c r="J40" s="51">
        <v>2.7128410000000001</v>
      </c>
      <c r="K40" s="52">
        <v>89.19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89.21</v>
      </c>
      <c r="J41" s="51">
        <v>2.7074530000000001</v>
      </c>
      <c r="K41" s="52">
        <v>89.209999999999894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161</v>
      </c>
      <c r="H42" s="49">
        <v>31</v>
      </c>
      <c r="I42" s="50">
        <v>97.71</v>
      </c>
      <c r="J42" s="51">
        <v>2.7531439999999998</v>
      </c>
      <c r="K42" s="52">
        <v>99.52424657534236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98.5</v>
      </c>
      <c r="J43" s="51">
        <v>2.7551130000000001</v>
      </c>
      <c r="K43" s="52">
        <v>99.637534246575342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111.86</v>
      </c>
      <c r="J44" s="51">
        <v>2.7513040000000002</v>
      </c>
      <c r="K44" s="52">
        <v>113.71342465753425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87.89</v>
      </c>
      <c r="J45" s="51">
        <v>2.738413</v>
      </c>
      <c r="K45" s="52">
        <v>87.89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98.72</v>
      </c>
      <c r="J46" s="51">
        <v>2.776843</v>
      </c>
      <c r="K46" s="52">
        <v>99.487123287671238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86.57</v>
      </c>
      <c r="J47" s="51">
        <v>2.7722319999999998</v>
      </c>
      <c r="K47" s="52">
        <v>86.569999999999894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86.59</v>
      </c>
      <c r="J48" s="51">
        <v>2.7677309999999999</v>
      </c>
      <c r="K48" s="52">
        <v>86.59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85.23</v>
      </c>
      <c r="J49" s="51">
        <v>2.804519</v>
      </c>
      <c r="K49" s="52">
        <v>85.23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93.58</v>
      </c>
      <c r="J50" s="51">
        <v>2.8303609999999999</v>
      </c>
      <c r="K50" s="52">
        <v>94.814246575342466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19</v>
      </c>
      <c r="I51" s="50">
        <v>97.79</v>
      </c>
      <c r="J51" s="51">
        <v>2.873367</v>
      </c>
      <c r="K51" s="52">
        <v>99.509178082191781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96.43</v>
      </c>
      <c r="J52" s="51">
        <v>2.8865150000000002</v>
      </c>
      <c r="K52" s="52">
        <v>96.94041095890411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96.45</v>
      </c>
      <c r="J53" s="51">
        <v>2.8831530000000001</v>
      </c>
      <c r="K53" s="52">
        <v>96.960410958904106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96.91</v>
      </c>
      <c r="J54" s="51">
        <v>0.55512700000000004</v>
      </c>
      <c r="K54" s="52">
        <v>119.92292314109588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97.94</v>
      </c>
      <c r="J55" s="51">
        <v>2.9172549999999999</v>
      </c>
      <c r="K55" s="52">
        <v>99.82767123287671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94.82</v>
      </c>
      <c r="J56" s="51">
        <v>2.9543629999999999</v>
      </c>
      <c r="K56" s="52">
        <v>95.308219178082084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112.95</v>
      </c>
      <c r="J57" s="51">
        <v>2.9403800000000002</v>
      </c>
      <c r="K57" s="52">
        <v>116.94520547945206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97.24</v>
      </c>
      <c r="J58" s="51">
        <v>2.9802629999999999</v>
      </c>
      <c r="K58" s="52">
        <v>99.127671232876608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96.11</v>
      </c>
      <c r="J59" s="51">
        <v>3.01003</v>
      </c>
      <c r="K59" s="52">
        <v>96.664794520547943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8.5</v>
      </c>
      <c r="I60" s="50">
        <v>96.16</v>
      </c>
      <c r="J60" s="51">
        <v>3.0033110000000001</v>
      </c>
      <c r="K60" s="52">
        <v>96.71479452054794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76.34</v>
      </c>
      <c r="J61" s="51">
        <v>3.0376370000000001</v>
      </c>
      <c r="K61" s="52">
        <v>76.34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96.51</v>
      </c>
      <c r="J62" s="51">
        <v>3.0361560000000001</v>
      </c>
      <c r="K62" s="52">
        <v>98.696849315068505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98.63</v>
      </c>
      <c r="J63" s="51">
        <v>3.062532</v>
      </c>
      <c r="K63" s="52">
        <v>99.567534246575335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73.59</v>
      </c>
      <c r="J64" s="51">
        <v>3.1072000000000002</v>
      </c>
      <c r="K64" s="52">
        <v>73.59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107.93</v>
      </c>
      <c r="J65" s="51">
        <v>3.1131159999999998</v>
      </c>
      <c r="K65" s="52">
        <v>109.27794520547945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77.87</v>
      </c>
      <c r="J66" s="51">
        <v>3.253606</v>
      </c>
      <c r="K66" s="52">
        <v>78.848082191780833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110.29</v>
      </c>
      <c r="J67" s="51">
        <v>3.274098</v>
      </c>
      <c r="K67" s="52">
        <v>113.86465753424658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115.95</v>
      </c>
      <c r="J68" s="51">
        <v>3.3189660000000001</v>
      </c>
      <c r="K68" s="52">
        <v>119.94520547945206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90.79</v>
      </c>
      <c r="J69" s="51">
        <v>3.3925900000000002</v>
      </c>
      <c r="K69" s="52">
        <v>93.33301369863014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90.88</v>
      </c>
      <c r="J70" s="51">
        <v>3.3843839999999998</v>
      </c>
      <c r="K70" s="52">
        <v>93.423013698630129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97.93</v>
      </c>
      <c r="J71" s="51">
        <v>3.4182480000000002</v>
      </c>
      <c r="K71" s="52">
        <v>100.66356164383562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87.03</v>
      </c>
      <c r="J72" s="51">
        <v>3.4746329999999999</v>
      </c>
      <c r="K72" s="52">
        <v>89.132739726027395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79.010000000000005</v>
      </c>
      <c r="J73" s="51">
        <v>1.3020240000000001</v>
      </c>
      <c r="K73" s="52">
        <v>103.51810733287671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85.59</v>
      </c>
      <c r="J74" s="51">
        <v>3.5041690000000001</v>
      </c>
      <c r="K74" s="52">
        <v>87.405068493150694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7.5</v>
      </c>
      <c r="I75" s="50">
        <v>98.39</v>
      </c>
      <c r="J75" s="51">
        <v>3.5074109999999998</v>
      </c>
      <c r="K75" s="52">
        <v>99.25630136986301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64.989999999999995</v>
      </c>
      <c r="J76" s="51">
        <v>3.5504480000000003</v>
      </c>
      <c r="K76" s="52">
        <v>65.897534246575233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42.74</v>
      </c>
      <c r="J77" s="51">
        <v>3.5638730000000001</v>
      </c>
      <c r="K77" s="52">
        <v>42.74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42.91</v>
      </c>
      <c r="J78" s="51">
        <v>3.5469379999999999</v>
      </c>
      <c r="K78" s="52">
        <v>42.91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39.81</v>
      </c>
      <c r="J79" s="51">
        <v>3.5677379999999999</v>
      </c>
      <c r="K79" s="52">
        <v>39.81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69.510000000000005</v>
      </c>
      <c r="J80" s="51">
        <v>3.566379</v>
      </c>
      <c r="K80" s="52">
        <v>70.816849315068495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69.67</v>
      </c>
      <c r="J81" s="51">
        <v>3.5547409999999999</v>
      </c>
      <c r="K81" s="52">
        <v>70.976849315068492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27.5</v>
      </c>
      <c r="I82" s="50">
        <v>81.14</v>
      </c>
      <c r="J82" s="51">
        <v>3.5697619999999999</v>
      </c>
      <c r="K82" s="52">
        <v>82.955068493150691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24</v>
      </c>
      <c r="I83" s="62">
        <v>87.61</v>
      </c>
      <c r="J83" s="63">
        <v>3.5753659999999998</v>
      </c>
      <c r="K83" s="64">
        <v>90.95493150684932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8CEC-55C5-4471-A50C-113FE4E2CF01}">
  <sheetPr>
    <pageSetUpPr fitToPage="1"/>
  </sheetPr>
  <dimension ref="A1:P88"/>
  <sheetViews>
    <sheetView tabSelected="1" view="pageBreakPreview" zoomScaleNormal="90" zoomScaleSheetLayoutView="100" workbookViewId="0">
      <selection activeCell="L7" sqref="L7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322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46171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313</v>
      </c>
      <c r="H5" s="49">
        <v>19</v>
      </c>
      <c r="I5" s="50">
        <v>100.03400000000001</v>
      </c>
      <c r="J5" s="51">
        <v>2.0869170000000001</v>
      </c>
      <c r="K5" s="52">
        <v>102.79893150684933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281</v>
      </c>
      <c r="H6" s="49">
        <v>32.5</v>
      </c>
      <c r="I6" s="50">
        <v>99.56</v>
      </c>
      <c r="J6" s="51">
        <v>2.1988859999999999</v>
      </c>
      <c r="K6" s="52">
        <v>99.56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62</v>
      </c>
      <c r="H7" s="49">
        <v>19</v>
      </c>
      <c r="I7" s="50">
        <v>100.125</v>
      </c>
      <c r="J7" s="51">
        <v>2.2458879999999999</v>
      </c>
      <c r="K7" s="52">
        <v>102.02609589041096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99.209000000000003</v>
      </c>
      <c r="J8" s="51">
        <v>2.2724349999999998</v>
      </c>
      <c r="K8" s="52">
        <v>99.209000000000003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99.814999999999998</v>
      </c>
      <c r="J9" s="51">
        <v>2.3485839999999998</v>
      </c>
      <c r="K9" s="52">
        <v>100.76294520547945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282</v>
      </c>
      <c r="H10" s="49">
        <v>30.5</v>
      </c>
      <c r="I10" s="50">
        <v>98.515000000000001</v>
      </c>
      <c r="J10" s="51">
        <v>2.3928419999999999</v>
      </c>
      <c r="K10" s="52">
        <v>98.587602739726023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99.826999999999998</v>
      </c>
      <c r="J11" s="51">
        <v>2.4226190000000001</v>
      </c>
      <c r="K11" s="52">
        <v>100.32124657534247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78</v>
      </c>
      <c r="H12" s="49">
        <v>22</v>
      </c>
      <c r="I12" s="50">
        <v>97.923000000000002</v>
      </c>
      <c r="J12" s="51">
        <v>2.4383369999999998</v>
      </c>
      <c r="K12" s="52">
        <v>97.923000000000002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99.206999999999994</v>
      </c>
      <c r="J13" s="51">
        <v>2.494996</v>
      </c>
      <c r="K13" s="52">
        <v>101.08398630136976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104.282</v>
      </c>
      <c r="J14" s="51">
        <v>2.4562089999999999</v>
      </c>
      <c r="K14" s="52">
        <v>110.19432876712328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87</v>
      </c>
      <c r="H15" s="49">
        <v>32.5</v>
      </c>
      <c r="I15" s="50">
        <v>97.688999999999993</v>
      </c>
      <c r="J15" s="51">
        <v>2.4729779999999999</v>
      </c>
      <c r="K15" s="52">
        <v>98.086260273972499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89</v>
      </c>
      <c r="H16" s="49">
        <v>19</v>
      </c>
      <c r="I16" s="50">
        <v>99.221000000000004</v>
      </c>
      <c r="J16" s="51">
        <v>2.51539</v>
      </c>
      <c r="K16" s="52">
        <v>100.88154794520548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91</v>
      </c>
      <c r="H17" s="49">
        <v>30</v>
      </c>
      <c r="I17" s="50">
        <v>98.424000000000007</v>
      </c>
      <c r="J17" s="51">
        <v>2.4815670000000001</v>
      </c>
      <c r="K17" s="52">
        <v>99.239616438356165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91</v>
      </c>
      <c r="H18" s="49">
        <v>9.75</v>
      </c>
      <c r="I18" s="50">
        <v>98.438999999999993</v>
      </c>
      <c r="J18" s="51">
        <v>2.4701529999999998</v>
      </c>
      <c r="K18" s="52">
        <v>99.254616438356052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95</v>
      </c>
      <c r="H19" s="49">
        <v>22</v>
      </c>
      <c r="I19" s="50">
        <v>96.507999999999996</v>
      </c>
      <c r="J19" s="51">
        <v>2.4733429999999998</v>
      </c>
      <c r="K19" s="52">
        <v>96.507999999999996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100</v>
      </c>
      <c r="H20" s="49">
        <v>21</v>
      </c>
      <c r="I20" s="50">
        <v>99.191000000000003</v>
      </c>
      <c r="J20" s="51">
        <v>2.5351949999999999</v>
      </c>
      <c r="K20" s="52">
        <v>100.44031506849315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104.79600000000001</v>
      </c>
      <c r="J21" s="51">
        <v>2.503161</v>
      </c>
      <c r="K21" s="52">
        <v>107.07682191780823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105</v>
      </c>
      <c r="H22" s="49">
        <v>28.5</v>
      </c>
      <c r="I22" s="50">
        <v>96.71</v>
      </c>
      <c r="J22" s="51">
        <v>2.4919549999999999</v>
      </c>
      <c r="K22" s="52">
        <v>96.855205479451953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108</v>
      </c>
      <c r="H23" s="49">
        <v>22</v>
      </c>
      <c r="I23" s="50">
        <v>99.231999999999999</v>
      </c>
      <c r="J23" s="51">
        <v>2.5403599999999997</v>
      </c>
      <c r="K23" s="52">
        <v>99.939671232876705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99.406999999999996</v>
      </c>
      <c r="J24" s="51">
        <v>2.5280610000000001</v>
      </c>
      <c r="K24" s="52">
        <v>99.702342465753418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279</v>
      </c>
      <c r="H25" s="49">
        <v>12</v>
      </c>
      <c r="I25" s="50">
        <v>99.912999999999997</v>
      </c>
      <c r="J25" s="51">
        <v>2.5403389999999999</v>
      </c>
      <c r="K25" s="52">
        <v>100.18012328767124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104.495</v>
      </c>
      <c r="J26" s="51">
        <v>2.5106989999999998</v>
      </c>
      <c r="K26" s="52">
        <v>108.81554794520548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120</v>
      </c>
      <c r="H27" s="49">
        <v>28.5</v>
      </c>
      <c r="I27" s="50">
        <v>95.230999999999995</v>
      </c>
      <c r="J27" s="51">
        <v>2.5019679999999997</v>
      </c>
      <c r="K27" s="52">
        <v>95.429630136986191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315</v>
      </c>
      <c r="H28" s="49">
        <v>29.5</v>
      </c>
      <c r="I28" s="50">
        <v>99.674999999999997</v>
      </c>
      <c r="J28" s="51">
        <v>2.5392890000000001</v>
      </c>
      <c r="K28" s="52">
        <v>101.15445205479452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126</v>
      </c>
      <c r="H29" s="49">
        <v>27</v>
      </c>
      <c r="I29" s="50">
        <v>94.08</v>
      </c>
      <c r="J29" s="51">
        <v>2.517096</v>
      </c>
      <c r="K29" s="52">
        <v>94.08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283</v>
      </c>
      <c r="H30" s="49">
        <v>29.5</v>
      </c>
      <c r="I30" s="50">
        <v>94.123000000000005</v>
      </c>
      <c r="J30" s="51">
        <v>2.5231630000000003</v>
      </c>
      <c r="K30" s="52">
        <v>94.195602739726027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98.763999999999996</v>
      </c>
      <c r="J31" s="51">
        <v>2.5524179999999999</v>
      </c>
      <c r="K31" s="52">
        <v>99.051671232876714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98.783000000000001</v>
      </c>
      <c r="J32" s="51">
        <v>2.5453900000000003</v>
      </c>
      <c r="K32" s="52">
        <v>99.07067123287672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284</v>
      </c>
      <c r="H33" s="49">
        <v>29.5</v>
      </c>
      <c r="I33" s="50">
        <v>92.25</v>
      </c>
      <c r="J33" s="51">
        <v>2.5507029999999999</v>
      </c>
      <c r="K33" s="52">
        <v>92.25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99.74</v>
      </c>
      <c r="J34" s="51">
        <v>2.579494</v>
      </c>
      <c r="K34" s="52">
        <v>101.3358904109588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141</v>
      </c>
      <c r="H35" s="49">
        <v>26</v>
      </c>
      <c r="I35" s="50">
        <v>98.42</v>
      </c>
      <c r="J35" s="51">
        <v>2.581877</v>
      </c>
      <c r="K35" s="52">
        <v>99.559178082191778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112.44</v>
      </c>
      <c r="J36" s="51">
        <v>2.57396</v>
      </c>
      <c r="K36" s="52">
        <v>114.97424657534246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147</v>
      </c>
      <c r="H37" s="49">
        <v>28</v>
      </c>
      <c r="I37" s="50">
        <v>91</v>
      </c>
      <c r="J37" s="51">
        <v>2.5768689999999999</v>
      </c>
      <c r="K37" s="52">
        <v>91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285</v>
      </c>
      <c r="H38" s="49">
        <v>22.15</v>
      </c>
      <c r="I38" s="50">
        <v>100.01</v>
      </c>
      <c r="J38" s="51">
        <v>0.49734699999999998</v>
      </c>
      <c r="K38" s="52">
        <v>131.82898620958906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285</v>
      </c>
      <c r="H39" s="49">
        <v>32</v>
      </c>
      <c r="I39" s="50">
        <v>99.24</v>
      </c>
      <c r="J39" s="51">
        <v>2.607748</v>
      </c>
      <c r="K39" s="52">
        <v>99.529315068493048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286</v>
      </c>
      <c r="H40" s="49">
        <v>33.5</v>
      </c>
      <c r="I40" s="50">
        <v>89.82</v>
      </c>
      <c r="J40" s="51">
        <v>2.5874930000000003</v>
      </c>
      <c r="K40" s="52">
        <v>89.819999999999894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286</v>
      </c>
      <c r="H41" s="49">
        <v>11</v>
      </c>
      <c r="I41" s="50">
        <v>89.85</v>
      </c>
      <c r="J41" s="51">
        <v>2.579342</v>
      </c>
      <c r="K41" s="52">
        <v>89.849999999999895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98.26</v>
      </c>
      <c r="J42" s="51">
        <v>2.6250590000000003</v>
      </c>
      <c r="K42" s="52">
        <v>100.22493150684932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161</v>
      </c>
      <c r="H43" s="49">
        <v>28</v>
      </c>
      <c r="I43" s="50">
        <v>99.04</v>
      </c>
      <c r="J43" s="51">
        <v>2.6293220000000002</v>
      </c>
      <c r="K43" s="52">
        <v>100.34191780821918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112.26</v>
      </c>
      <c r="J44" s="51">
        <v>2.6268470000000002</v>
      </c>
      <c r="K44" s="52">
        <v>114.49013698630138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166</v>
      </c>
      <c r="H45" s="49">
        <v>28</v>
      </c>
      <c r="I45" s="50">
        <v>88.56</v>
      </c>
      <c r="J45" s="51">
        <v>2.6147299999999998</v>
      </c>
      <c r="K45" s="52">
        <v>88.56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287</v>
      </c>
      <c r="H46" s="49">
        <v>31</v>
      </c>
      <c r="I46" s="50">
        <v>99.29</v>
      </c>
      <c r="J46" s="51">
        <v>2.6533730000000002</v>
      </c>
      <c r="K46" s="52">
        <v>100.22835616438357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288</v>
      </c>
      <c r="H47" s="49">
        <v>32</v>
      </c>
      <c r="I47" s="50">
        <v>87.27</v>
      </c>
      <c r="J47" s="51">
        <v>2.651697</v>
      </c>
      <c r="K47" s="52">
        <v>87.27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288</v>
      </c>
      <c r="H48" s="49">
        <v>9.5</v>
      </c>
      <c r="I48" s="50">
        <v>87.3</v>
      </c>
      <c r="J48" s="51">
        <v>2.6449150000000001</v>
      </c>
      <c r="K48" s="52">
        <v>87.3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289</v>
      </c>
      <c r="H49" s="49">
        <v>31</v>
      </c>
      <c r="I49" s="50">
        <v>85.96</v>
      </c>
      <c r="J49" s="51">
        <v>2.6864430000000001</v>
      </c>
      <c r="K49" s="52">
        <v>85.959999999999894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290</v>
      </c>
      <c r="H50" s="49">
        <v>28</v>
      </c>
      <c r="I50" s="50">
        <v>94.29</v>
      </c>
      <c r="J50" s="51">
        <v>2.7118989999999998</v>
      </c>
      <c r="K50" s="52">
        <v>95.640684931506854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291</v>
      </c>
      <c r="H51" s="49">
        <v>22.5</v>
      </c>
      <c r="I51" s="50">
        <v>98.54</v>
      </c>
      <c r="J51" s="51">
        <v>2.747363</v>
      </c>
      <c r="K51" s="52">
        <v>100.43041095890412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292</v>
      </c>
      <c r="H52" s="49">
        <v>38.25</v>
      </c>
      <c r="I52" s="50">
        <v>97.16</v>
      </c>
      <c r="J52" s="51">
        <v>2.7687239999999997</v>
      </c>
      <c r="K52" s="52">
        <v>97.827945205479452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292</v>
      </c>
      <c r="H53" s="49">
        <v>13</v>
      </c>
      <c r="I53" s="50">
        <v>97.19</v>
      </c>
      <c r="J53" s="51">
        <v>2.7636780000000001</v>
      </c>
      <c r="K53" s="52">
        <v>97.857945205479453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293</v>
      </c>
      <c r="H54" s="49">
        <v>10.65</v>
      </c>
      <c r="I54" s="50">
        <v>96</v>
      </c>
      <c r="J54" s="51">
        <v>0.69847599999999999</v>
      </c>
      <c r="K54" s="52">
        <v>120.04009910958902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294</v>
      </c>
      <c r="H55" s="49">
        <v>30.5</v>
      </c>
      <c r="I55" s="50">
        <v>98.69</v>
      </c>
      <c r="J55" s="51">
        <v>2.802473</v>
      </c>
      <c r="K55" s="52">
        <v>100.75575342465753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295</v>
      </c>
      <c r="H56" s="49">
        <v>35</v>
      </c>
      <c r="I56" s="50">
        <v>95.64</v>
      </c>
      <c r="J56" s="51">
        <v>2.8368500000000001</v>
      </c>
      <c r="K56" s="52">
        <v>96.278904109589035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113.78</v>
      </c>
      <c r="J57" s="51">
        <v>2.8199459999999998</v>
      </c>
      <c r="K57" s="52">
        <v>118.10054794520548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196</v>
      </c>
      <c r="H58" s="49">
        <v>35</v>
      </c>
      <c r="I58" s="50">
        <v>98.09</v>
      </c>
      <c r="J58" s="51">
        <v>2.863747</v>
      </c>
      <c r="K58" s="52">
        <v>100.15575342465753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296</v>
      </c>
      <c r="H59" s="49">
        <v>35</v>
      </c>
      <c r="I59" s="50">
        <v>97.01</v>
      </c>
      <c r="J59" s="51">
        <v>2.8924099999999999</v>
      </c>
      <c r="K59" s="52">
        <v>97.736027397260273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296</v>
      </c>
      <c r="H60" s="49">
        <v>8.5</v>
      </c>
      <c r="I60" s="50">
        <v>97.06</v>
      </c>
      <c r="J60" s="51">
        <v>2.8857159999999999</v>
      </c>
      <c r="K60" s="52">
        <v>97.78602739726027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297</v>
      </c>
      <c r="H61" s="49">
        <v>23.75</v>
      </c>
      <c r="I61" s="50">
        <v>77.28</v>
      </c>
      <c r="J61" s="51">
        <v>2.9213589999999998</v>
      </c>
      <c r="K61" s="52">
        <v>77.28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298</v>
      </c>
      <c r="H62" s="49">
        <v>33.5</v>
      </c>
      <c r="I62" s="50">
        <v>97.43</v>
      </c>
      <c r="J62" s="51">
        <v>2.9215420000000001</v>
      </c>
      <c r="K62" s="52">
        <v>99.794931506849323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299</v>
      </c>
      <c r="H63" s="49">
        <v>37.5</v>
      </c>
      <c r="I63" s="50">
        <v>99.56</v>
      </c>
      <c r="J63" s="51">
        <v>2.951028</v>
      </c>
      <c r="K63" s="52">
        <v>100.69616438356165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300</v>
      </c>
      <c r="H64" s="49">
        <v>27.25</v>
      </c>
      <c r="I64" s="50">
        <v>74.55</v>
      </c>
      <c r="J64" s="51">
        <v>2.9955470000000002</v>
      </c>
      <c r="K64" s="52">
        <v>74.55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108.93</v>
      </c>
      <c r="J65" s="51">
        <v>3.0016970000000001</v>
      </c>
      <c r="K65" s="52">
        <v>110.55191780821919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301</v>
      </c>
      <c r="H66" s="49">
        <v>32.25</v>
      </c>
      <c r="I66" s="50">
        <v>78.86</v>
      </c>
      <c r="J66" s="51">
        <v>3.1500629999999998</v>
      </c>
      <c r="K66" s="52">
        <v>78.906575342465757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111.39</v>
      </c>
      <c r="J67" s="51">
        <v>3.1725279999999998</v>
      </c>
      <c r="K67" s="52">
        <v>115.25575342465754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117.09</v>
      </c>
      <c r="J68" s="51">
        <v>3.2212299999999998</v>
      </c>
      <c r="K68" s="52">
        <v>121.41054794520548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302</v>
      </c>
      <c r="H69" s="49">
        <v>24</v>
      </c>
      <c r="I69" s="50">
        <v>91.83</v>
      </c>
      <c r="J69" s="51">
        <v>3.3009789999999999</v>
      </c>
      <c r="K69" s="52">
        <v>91.951095890410954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302</v>
      </c>
      <c r="H70" s="49">
        <v>4</v>
      </c>
      <c r="I70" s="50">
        <v>91.95</v>
      </c>
      <c r="J70" s="51">
        <v>3.2901470000000002</v>
      </c>
      <c r="K70" s="52">
        <v>92.071095890410959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99.05</v>
      </c>
      <c r="J71" s="51">
        <v>3.326864</v>
      </c>
      <c r="K71" s="52">
        <v>102.00616438356164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88.1</v>
      </c>
      <c r="J72" s="51">
        <v>3.3906489999999998</v>
      </c>
      <c r="K72" s="52">
        <v>90.373972602739627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303</v>
      </c>
      <c r="H73" s="49">
        <v>14.25</v>
      </c>
      <c r="I73" s="50">
        <v>79.45</v>
      </c>
      <c r="J73" s="51">
        <v>1.2776860000000001</v>
      </c>
      <c r="K73" s="52">
        <v>105.18500990410959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304</v>
      </c>
      <c r="H74" s="49">
        <v>37.25</v>
      </c>
      <c r="I74" s="50">
        <v>86.69</v>
      </c>
      <c r="J74" s="51">
        <v>3.4229789999999998</v>
      </c>
      <c r="K74" s="52">
        <v>88.676301369863012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305</v>
      </c>
      <c r="H75" s="49">
        <v>8.5</v>
      </c>
      <c r="I75" s="50">
        <v>99.53</v>
      </c>
      <c r="J75" s="51">
        <v>3.429627</v>
      </c>
      <c r="K75" s="52">
        <v>100.62917808219179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306</v>
      </c>
      <c r="H76" s="49">
        <v>42.5</v>
      </c>
      <c r="I76" s="50">
        <v>66.02</v>
      </c>
      <c r="J76" s="51">
        <v>3.4698560000000001</v>
      </c>
      <c r="K76" s="52">
        <v>67.013150684931503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307</v>
      </c>
      <c r="H77" s="49">
        <v>45.5</v>
      </c>
      <c r="I77" s="50">
        <v>43.52</v>
      </c>
      <c r="J77" s="51">
        <v>3.4971809999999999</v>
      </c>
      <c r="K77" s="52">
        <v>43.52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307</v>
      </c>
      <c r="H78" s="49">
        <v>13.5</v>
      </c>
      <c r="I78" s="50">
        <v>43.67</v>
      </c>
      <c r="J78" s="51">
        <v>3.482469</v>
      </c>
      <c r="K78" s="52">
        <v>43.67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308</v>
      </c>
      <c r="H79" s="49">
        <v>37</v>
      </c>
      <c r="I79" s="50">
        <v>40.630000000000003</v>
      </c>
      <c r="J79" s="51">
        <v>3.497045</v>
      </c>
      <c r="K79" s="52">
        <v>40.630000000000003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309</v>
      </c>
      <c r="H80" s="49">
        <v>33.5</v>
      </c>
      <c r="I80" s="50">
        <v>70.41</v>
      </c>
      <c r="J80" s="51">
        <v>3.5047739999999998</v>
      </c>
      <c r="K80" s="52">
        <v>71.84013698630136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309</v>
      </c>
      <c r="H81" s="49">
        <v>12</v>
      </c>
      <c r="I81" s="50">
        <v>70.61</v>
      </c>
      <c r="J81" s="51">
        <v>3.4904350000000002</v>
      </c>
      <c r="K81" s="52">
        <v>72.040136986301363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310</v>
      </c>
      <c r="H82" s="49">
        <v>29</v>
      </c>
      <c r="I82" s="50">
        <v>82.13</v>
      </c>
      <c r="J82" s="51">
        <v>3.507701</v>
      </c>
      <c r="K82" s="52">
        <v>84.11630136986301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311</v>
      </c>
      <c r="H83" s="61">
        <v>28.5</v>
      </c>
      <c r="I83" s="62">
        <v>88.75</v>
      </c>
      <c r="J83" s="63">
        <v>3.5091260000000002</v>
      </c>
      <c r="K83" s="64">
        <v>92.293561643835616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0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31E86-FA06-455F-A2D5-31A3A3539F13}">
  <sheetPr>
    <pageSetUpPr fitToPage="1"/>
  </sheetPr>
  <dimension ref="A1:P88"/>
  <sheetViews>
    <sheetView view="pageBreakPreview" zoomScaleNormal="90" zoomScaleSheetLayoutView="100" workbookViewId="0">
      <selection activeCell="L7" sqref="L7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264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46148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100.095</v>
      </c>
      <c r="J5" s="51">
        <v>2.0187210000000002</v>
      </c>
      <c r="K5" s="52">
        <v>102.66924657534247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99.42</v>
      </c>
      <c r="J6" s="51">
        <v>2.1677710000000001</v>
      </c>
      <c r="K6" s="52">
        <v>99.42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100.16500000000001</v>
      </c>
      <c r="J7" s="51">
        <v>2.2176710000000002</v>
      </c>
      <c r="K7" s="52">
        <v>101.88856164383563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68</v>
      </c>
      <c r="H8" s="49">
        <v>24</v>
      </c>
      <c r="I8" s="50">
        <v>99.055999999999997</v>
      </c>
      <c r="J8" s="51">
        <v>2.2734890000000001</v>
      </c>
      <c r="K8" s="52">
        <v>99.055999999999997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71</v>
      </c>
      <c r="H9" s="49">
        <v>19</v>
      </c>
      <c r="I9" s="50">
        <v>99.784999999999997</v>
      </c>
      <c r="J9" s="51">
        <v>2.3604289999999999</v>
      </c>
      <c r="K9" s="52">
        <v>100.60143835616438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98.364999999999995</v>
      </c>
      <c r="J10" s="51">
        <v>2.4030070000000001</v>
      </c>
      <c r="K10" s="52">
        <v>98.421164383561546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78</v>
      </c>
      <c r="H11" s="49">
        <v>18.5</v>
      </c>
      <c r="I11" s="50">
        <v>99.78</v>
      </c>
      <c r="J11" s="51">
        <v>2.4631530000000001</v>
      </c>
      <c r="K11" s="52">
        <v>100.1295890410959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97.724999999999994</v>
      </c>
      <c r="J12" s="51">
        <v>2.4791129999999999</v>
      </c>
      <c r="K12" s="52">
        <v>97.724999999999895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84</v>
      </c>
      <c r="H13" s="49">
        <v>18</v>
      </c>
      <c r="I13" s="50">
        <v>99.12</v>
      </c>
      <c r="J13" s="51">
        <v>2.5262409999999997</v>
      </c>
      <c r="K13" s="52">
        <v>100.88520547945205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104.51</v>
      </c>
      <c r="J14" s="51">
        <v>2.4852259999999999</v>
      </c>
      <c r="K14" s="52">
        <v>109.99493150684933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97.525000000000006</v>
      </c>
      <c r="J15" s="51">
        <v>2.5013040000000002</v>
      </c>
      <c r="K15" s="52">
        <v>97.889383561643839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99.13</v>
      </c>
      <c r="J16" s="51">
        <v>2.5531790000000001</v>
      </c>
      <c r="K16" s="52">
        <v>100.66561643835615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98.29</v>
      </c>
      <c r="J17" s="51">
        <v>2.5226290000000002</v>
      </c>
      <c r="K17" s="52">
        <v>99.020136986301381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98.31</v>
      </c>
      <c r="J18" s="51">
        <v>2.5081030000000002</v>
      </c>
      <c r="K18" s="52">
        <v>99.040136986301377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96.284999999999997</v>
      </c>
      <c r="J19" s="51">
        <v>2.5163989999999998</v>
      </c>
      <c r="K19" s="52">
        <v>96.284999999999997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99.1</v>
      </c>
      <c r="J20" s="51">
        <v>2.5712630000000001</v>
      </c>
      <c r="K20" s="52">
        <v>100.21780821917798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104.9</v>
      </c>
      <c r="J21" s="51">
        <v>2.5628600000000001</v>
      </c>
      <c r="K21" s="52">
        <v>106.8109589041096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96.495000000000005</v>
      </c>
      <c r="J22" s="51">
        <v>2.5435400000000001</v>
      </c>
      <c r="K22" s="52">
        <v>96.607328767123292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99.13</v>
      </c>
      <c r="J23" s="51">
        <v>2.5821100000000001</v>
      </c>
      <c r="K23" s="52">
        <v>99.699589041095891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114</v>
      </c>
      <c r="H24" s="49">
        <v>25</v>
      </c>
      <c r="I24" s="50">
        <v>99.314999999999998</v>
      </c>
      <c r="J24" s="51">
        <v>2.5670899999999999</v>
      </c>
      <c r="K24" s="52">
        <v>99.465684931506843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116</v>
      </c>
      <c r="H25" s="49">
        <v>6</v>
      </c>
      <c r="I25" s="50">
        <v>99.825000000000003</v>
      </c>
      <c r="J25" s="51">
        <v>2.5834999999999999</v>
      </c>
      <c r="K25" s="52">
        <v>99.927739726027397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104.55</v>
      </c>
      <c r="J26" s="51">
        <v>2.5506060000000002</v>
      </c>
      <c r="K26" s="52">
        <v>108.55821917808218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94.984999999999999</v>
      </c>
      <c r="J27" s="51">
        <v>2.5503640000000001</v>
      </c>
      <c r="K27" s="52">
        <v>95.167191780821923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99.584999999999994</v>
      </c>
      <c r="J28" s="51">
        <v>2.5737830000000002</v>
      </c>
      <c r="K28" s="52">
        <v>100.90664383561634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93.86</v>
      </c>
      <c r="J29" s="51">
        <v>2.54304</v>
      </c>
      <c r="K29" s="52">
        <v>93.86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93.885000000000005</v>
      </c>
      <c r="J30" s="51">
        <v>2.560413</v>
      </c>
      <c r="K30" s="52">
        <v>93.941164383561656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135</v>
      </c>
      <c r="H31" s="49">
        <v>25</v>
      </c>
      <c r="I31" s="50">
        <v>98.625</v>
      </c>
      <c r="J31" s="51">
        <v>2.5929549999999999</v>
      </c>
      <c r="K31" s="52">
        <v>98.774589041095894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135</v>
      </c>
      <c r="H32" s="49">
        <v>7.5</v>
      </c>
      <c r="I32" s="50">
        <v>98.65</v>
      </c>
      <c r="J32" s="51">
        <v>2.5838989999999997</v>
      </c>
      <c r="K32" s="52">
        <v>98.799589041095899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92.01</v>
      </c>
      <c r="J33" s="51">
        <v>2.57829</v>
      </c>
      <c r="K33" s="52">
        <v>92.01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141</v>
      </c>
      <c r="H34" s="49">
        <v>24</v>
      </c>
      <c r="I34" s="50">
        <v>99.65</v>
      </c>
      <c r="J34" s="51">
        <v>2.605639</v>
      </c>
      <c r="K34" s="52">
        <v>101.08150684931508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98.28</v>
      </c>
      <c r="J35" s="51">
        <v>2.6153360000000001</v>
      </c>
      <c r="K35" s="52">
        <v>99.281095890410967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112.52</v>
      </c>
      <c r="J36" s="51">
        <v>2.6135630000000001</v>
      </c>
      <c r="K36" s="52">
        <v>114.64328767123287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90.72</v>
      </c>
      <c r="J37" s="51">
        <v>2.6132580000000001</v>
      </c>
      <c r="K37" s="52">
        <v>90.72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101.39</v>
      </c>
      <c r="J38" s="51">
        <v>0.14566200000000001</v>
      </c>
      <c r="K38" s="52">
        <v>132.28508559863013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99.1</v>
      </c>
      <c r="J39" s="51">
        <v>2.6427860000000001</v>
      </c>
      <c r="K39" s="52">
        <v>99.231506849314968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89.53</v>
      </c>
      <c r="J40" s="51">
        <v>2.6231469999999999</v>
      </c>
      <c r="K40" s="52">
        <v>89.53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89.55</v>
      </c>
      <c r="J41" s="51">
        <v>2.6177799999999998</v>
      </c>
      <c r="K41" s="52">
        <v>89.55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161</v>
      </c>
      <c r="H42" s="49">
        <v>31</v>
      </c>
      <c r="I42" s="50">
        <v>98.07</v>
      </c>
      <c r="J42" s="51">
        <v>2.6649850000000002</v>
      </c>
      <c r="K42" s="52">
        <v>99.890273972602628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98.86</v>
      </c>
      <c r="J43" s="51">
        <v>2.6690199999999997</v>
      </c>
      <c r="K43" s="52">
        <v>100.00410958904109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112.24</v>
      </c>
      <c r="J44" s="51">
        <v>2.6682730000000001</v>
      </c>
      <c r="K44" s="52">
        <v>114.10849315068492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88.24</v>
      </c>
      <c r="J45" s="51">
        <v>2.6545339999999999</v>
      </c>
      <c r="K45" s="52">
        <v>88.239999999999895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99.08</v>
      </c>
      <c r="J46" s="51">
        <v>2.6976450000000001</v>
      </c>
      <c r="K46" s="52">
        <v>99.853972602739731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86.93</v>
      </c>
      <c r="J47" s="51">
        <v>2.6928140000000003</v>
      </c>
      <c r="K47" s="52">
        <v>86.93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86.95</v>
      </c>
      <c r="J48" s="51">
        <v>2.6883330000000001</v>
      </c>
      <c r="K48" s="52">
        <v>86.95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85.62</v>
      </c>
      <c r="J49" s="51">
        <v>2.7246320000000002</v>
      </c>
      <c r="K49" s="52">
        <v>85.62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94.02</v>
      </c>
      <c r="J50" s="51">
        <v>2.7503790000000001</v>
      </c>
      <c r="K50" s="52">
        <v>95.258904109589039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22.5</v>
      </c>
      <c r="I51" s="50">
        <v>98.24</v>
      </c>
      <c r="J51" s="51">
        <v>2.796141</v>
      </c>
      <c r="K51" s="52">
        <v>99.966027397260163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96.9</v>
      </c>
      <c r="J52" s="51">
        <v>2.8079100000000001</v>
      </c>
      <c r="K52" s="52">
        <v>97.416712328767133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96.92</v>
      </c>
      <c r="J53" s="51">
        <v>2.8045659999999999</v>
      </c>
      <c r="K53" s="52">
        <v>97.436712328767129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97.35</v>
      </c>
      <c r="J54" s="51">
        <v>0.48946400000000001</v>
      </c>
      <c r="K54" s="52">
        <v>120.51736546575329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98.42</v>
      </c>
      <c r="J55" s="51">
        <v>2.8424740000000002</v>
      </c>
      <c r="K55" s="52">
        <v>100.31479452054795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95.31</v>
      </c>
      <c r="J56" s="51">
        <v>2.881094</v>
      </c>
      <c r="K56" s="52">
        <v>95.804246575342475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113.5</v>
      </c>
      <c r="J57" s="51">
        <v>2.8688560000000001</v>
      </c>
      <c r="K57" s="52">
        <v>117.50821917808219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97.75</v>
      </c>
      <c r="J58" s="51">
        <v>2.9089659999999999</v>
      </c>
      <c r="K58" s="52">
        <v>99.644794520547947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96.63</v>
      </c>
      <c r="J59" s="51">
        <v>2.9404699999999999</v>
      </c>
      <c r="K59" s="52">
        <v>97.191643835616432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8.5</v>
      </c>
      <c r="I60" s="50">
        <v>96.68</v>
      </c>
      <c r="J60" s="51">
        <v>2.933792</v>
      </c>
      <c r="K60" s="52">
        <v>97.241643835616443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76.81</v>
      </c>
      <c r="J61" s="51">
        <v>2.968477</v>
      </c>
      <c r="K61" s="52">
        <v>76.81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97.05</v>
      </c>
      <c r="J62" s="51">
        <v>2.9673940000000001</v>
      </c>
      <c r="K62" s="52">
        <v>99.243972602739717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99.19</v>
      </c>
      <c r="J63" s="51">
        <v>2.995126</v>
      </c>
      <c r="K63" s="52">
        <v>100.1354794520548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74.06</v>
      </c>
      <c r="J64" s="51">
        <v>3.0425659999999999</v>
      </c>
      <c r="K64" s="52">
        <v>74.06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108.55</v>
      </c>
      <c r="J65" s="51">
        <v>3.047104</v>
      </c>
      <c r="K65" s="52">
        <v>109.90890410958905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78.41</v>
      </c>
      <c r="J66" s="51">
        <v>3.1908479999999999</v>
      </c>
      <c r="K66" s="52">
        <v>79.390821917808211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110.99</v>
      </c>
      <c r="J67" s="51">
        <v>3.2117819999999999</v>
      </c>
      <c r="K67" s="52">
        <v>114.576301369863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116.7</v>
      </c>
      <c r="J68" s="51">
        <v>3.257762</v>
      </c>
      <c r="K68" s="52">
        <v>120.70821917808219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91.45</v>
      </c>
      <c r="J69" s="51">
        <v>3.3327580000000001</v>
      </c>
      <c r="K69" s="52">
        <v>94.000136986301371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91.53</v>
      </c>
      <c r="J70" s="51">
        <v>3.325526</v>
      </c>
      <c r="K70" s="52">
        <v>94.080136986301369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98.64</v>
      </c>
      <c r="J71" s="51">
        <v>3.3598780000000001</v>
      </c>
      <c r="K71" s="52">
        <v>101.38246575342465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87.71</v>
      </c>
      <c r="J72" s="51">
        <v>3.4193630000000002</v>
      </c>
      <c r="K72" s="52">
        <v>89.819589041095782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79.86</v>
      </c>
      <c r="J73" s="51">
        <v>1.247231</v>
      </c>
      <c r="K73" s="52">
        <v>104.67517056438355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86.31</v>
      </c>
      <c r="J74" s="51">
        <v>3.4492829999999999</v>
      </c>
      <c r="K74" s="52">
        <v>88.131917808219185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7.5</v>
      </c>
      <c r="I75" s="50">
        <v>99.22</v>
      </c>
      <c r="J75" s="51">
        <v>3.450701</v>
      </c>
      <c r="K75" s="52">
        <v>100.09561643835616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65.64</v>
      </c>
      <c r="J76" s="51">
        <v>3.4957639999999999</v>
      </c>
      <c r="K76" s="52">
        <v>66.550958904109592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43.26</v>
      </c>
      <c r="J77" s="51">
        <v>3.5126939999999998</v>
      </c>
      <c r="K77" s="52">
        <v>43.26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43.43</v>
      </c>
      <c r="J78" s="51">
        <v>3.4959690000000001</v>
      </c>
      <c r="K78" s="52">
        <v>43.43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40.32</v>
      </c>
      <c r="J79" s="51">
        <v>3.5179450000000001</v>
      </c>
      <c r="K79" s="52">
        <v>40.32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70.17</v>
      </c>
      <c r="J80" s="51">
        <v>3.518716</v>
      </c>
      <c r="K80" s="52">
        <v>71.481780821917809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70.33</v>
      </c>
      <c r="J81" s="51">
        <v>3.5072130000000001</v>
      </c>
      <c r="K81" s="52">
        <v>71.641780821917806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27.5</v>
      </c>
      <c r="I82" s="50">
        <v>81.86</v>
      </c>
      <c r="J82" s="51">
        <v>3.5232809999999999</v>
      </c>
      <c r="K82" s="52">
        <v>83.681917808219183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24</v>
      </c>
      <c r="I83" s="62">
        <v>88.41</v>
      </c>
      <c r="J83" s="63">
        <v>3.5279859999999998</v>
      </c>
      <c r="K83" s="64">
        <v>91.762876712328762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14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FE1E-1788-46E9-AB4F-4B7A46191603}">
  <sheetPr>
    <pageSetUpPr fitToPage="1"/>
  </sheetPr>
  <dimension ref="A1:P88"/>
  <sheetViews>
    <sheetView view="pageBreakPreview" zoomScale="70" zoomScaleNormal="90" zoomScaleSheetLayoutView="70" workbookViewId="0">
      <selection activeCell="E19" sqref="E19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265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5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46149</v>
      </c>
      <c r="J4" s="40"/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100.09</v>
      </c>
      <c r="J5" s="51">
        <v>1.999935</v>
      </c>
      <c r="K5" s="52">
        <v>102.68808219178082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99.44</v>
      </c>
      <c r="J6" s="51">
        <v>2.1581079999999999</v>
      </c>
      <c r="K6" s="52">
        <v>99.44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100.16</v>
      </c>
      <c r="J7" s="51">
        <v>2.2210160000000001</v>
      </c>
      <c r="K7" s="52">
        <v>101.90575342465753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68</v>
      </c>
      <c r="H8" s="49">
        <v>24</v>
      </c>
      <c r="I8" s="50">
        <v>99.078999999999994</v>
      </c>
      <c r="J8" s="51">
        <v>2.2617720000000001</v>
      </c>
      <c r="K8" s="52">
        <v>99.078999999999894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71</v>
      </c>
      <c r="H9" s="49">
        <v>19</v>
      </c>
      <c r="I9" s="50">
        <v>99.8</v>
      </c>
      <c r="J9" s="51">
        <v>2.3392599999999999</v>
      </c>
      <c r="K9" s="52">
        <v>100.63287671232877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98.4</v>
      </c>
      <c r="J10" s="51">
        <v>2.3788149999999999</v>
      </c>
      <c r="K10" s="52">
        <v>98.458219178082203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78</v>
      </c>
      <c r="H11" s="49">
        <v>18.5</v>
      </c>
      <c r="I11" s="50">
        <v>99.805000000000007</v>
      </c>
      <c r="J11" s="51">
        <v>2.4348399999999999</v>
      </c>
      <c r="K11" s="52">
        <v>100.17267123287672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97.765000000000001</v>
      </c>
      <c r="J12" s="51">
        <v>2.4562379999999999</v>
      </c>
      <c r="K12" s="52">
        <v>97.765000000000001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84</v>
      </c>
      <c r="H13" s="49">
        <v>18</v>
      </c>
      <c r="I13" s="50">
        <v>99.16</v>
      </c>
      <c r="J13" s="51">
        <v>2.4944440000000001</v>
      </c>
      <c r="K13" s="52">
        <v>100.93917808219177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104.51</v>
      </c>
      <c r="J14" s="51">
        <v>2.4585219999999999</v>
      </c>
      <c r="K14" s="52">
        <v>110.04835616438356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97.555000000000007</v>
      </c>
      <c r="J15" s="51">
        <v>2.4894629999999998</v>
      </c>
      <c r="K15" s="52">
        <v>97.923493150684934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99.17</v>
      </c>
      <c r="J16" s="51">
        <v>2.5265490000000002</v>
      </c>
      <c r="K16" s="52">
        <v>100.72123287671234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98.33</v>
      </c>
      <c r="J17" s="51">
        <v>2.5004239999999998</v>
      </c>
      <c r="K17" s="52">
        <v>99.070821917808217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98.35</v>
      </c>
      <c r="J18" s="51">
        <v>2.4858250000000002</v>
      </c>
      <c r="K18" s="52">
        <v>99.090821917808114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96.344999999999999</v>
      </c>
      <c r="J19" s="51">
        <v>2.4880719999999998</v>
      </c>
      <c r="K19" s="52">
        <v>96.344999999999999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99.144999999999996</v>
      </c>
      <c r="J20" s="51">
        <v>2.544978</v>
      </c>
      <c r="K20" s="52">
        <v>100.27924657534246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104.92</v>
      </c>
      <c r="J21" s="51">
        <v>2.5364629999999999</v>
      </c>
      <c r="K21" s="52">
        <v>106.87719178082192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96.555000000000007</v>
      </c>
      <c r="J22" s="51">
        <v>2.5169519999999999</v>
      </c>
      <c r="K22" s="52">
        <v>96.671438356164387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99.18</v>
      </c>
      <c r="J23" s="51">
        <v>2.5559210000000001</v>
      </c>
      <c r="K23" s="52">
        <v>99.766849315068498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114</v>
      </c>
      <c r="H24" s="49">
        <v>25</v>
      </c>
      <c r="I24" s="50">
        <v>99.364999999999995</v>
      </c>
      <c r="J24" s="51">
        <v>2.5414250000000003</v>
      </c>
      <c r="K24" s="52">
        <v>99.533767123287561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116</v>
      </c>
      <c r="H25" s="49">
        <v>6</v>
      </c>
      <c r="I25" s="50">
        <v>99.88</v>
      </c>
      <c r="J25" s="51">
        <v>2.5563799999999999</v>
      </c>
      <c r="K25" s="52">
        <v>100.00328767123287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104.58499999999999</v>
      </c>
      <c r="J26" s="51">
        <v>2.5264850000000001</v>
      </c>
      <c r="K26" s="52">
        <v>108.63226027397259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95.064999999999998</v>
      </c>
      <c r="J27" s="51">
        <v>2.520591</v>
      </c>
      <c r="K27" s="52">
        <v>95.249246575342468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99.64</v>
      </c>
      <c r="J28" s="51">
        <v>2.5507970000000002</v>
      </c>
      <c r="K28" s="52">
        <v>100.9813698630137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93.935000000000002</v>
      </c>
      <c r="J29" s="51">
        <v>2.5188920000000001</v>
      </c>
      <c r="K29" s="52">
        <v>93.935000000000002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93.95</v>
      </c>
      <c r="J30" s="51">
        <v>2.541617</v>
      </c>
      <c r="K30" s="52">
        <v>94.0082191780822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135</v>
      </c>
      <c r="H31" s="49">
        <v>25</v>
      </c>
      <c r="I31" s="50">
        <v>98.68</v>
      </c>
      <c r="J31" s="51">
        <v>2.5742630000000002</v>
      </c>
      <c r="K31" s="52">
        <v>98.846849315068496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135</v>
      </c>
      <c r="H32" s="49">
        <v>7.5</v>
      </c>
      <c r="I32" s="50">
        <v>98.71</v>
      </c>
      <c r="J32" s="51">
        <v>2.5633759999999999</v>
      </c>
      <c r="K32" s="52">
        <v>98.876849315068384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92.06</v>
      </c>
      <c r="J33" s="51">
        <v>2.5677889999999999</v>
      </c>
      <c r="K33" s="52">
        <v>92.06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141</v>
      </c>
      <c r="H34" s="49">
        <v>24</v>
      </c>
      <c r="I34" s="50">
        <v>99.67</v>
      </c>
      <c r="J34" s="51">
        <v>2.5996969999999999</v>
      </c>
      <c r="K34" s="52">
        <v>101.12205479452055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98.31</v>
      </c>
      <c r="J35" s="51">
        <v>2.6073580000000001</v>
      </c>
      <c r="K35" s="52">
        <v>99.328356164383564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112.52</v>
      </c>
      <c r="J36" s="51">
        <v>2.606306</v>
      </c>
      <c r="K36" s="52">
        <v>114.69465753424657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90.77</v>
      </c>
      <c r="J37" s="51">
        <v>2.604025</v>
      </c>
      <c r="K37" s="52">
        <v>90.77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100.68</v>
      </c>
      <c r="J38" s="51">
        <v>0.325513</v>
      </c>
      <c r="K38" s="52">
        <v>131.52855213150687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99.13</v>
      </c>
      <c r="J39" s="51">
        <v>2.6350410000000002</v>
      </c>
      <c r="K39" s="52">
        <v>99.281232876712323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89.57</v>
      </c>
      <c r="J40" s="51">
        <v>2.617518</v>
      </c>
      <c r="K40" s="52">
        <v>89.569999999999894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89.6</v>
      </c>
      <c r="J41" s="51">
        <v>2.6094569999999999</v>
      </c>
      <c r="K41" s="52">
        <v>89.599999999999895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161</v>
      </c>
      <c r="H42" s="49">
        <v>31</v>
      </c>
      <c r="I42" s="50">
        <v>98.1</v>
      </c>
      <c r="J42" s="51">
        <v>2.6584780000000001</v>
      </c>
      <c r="K42" s="52">
        <v>99.93835616438345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98.89</v>
      </c>
      <c r="J43" s="51">
        <v>2.662296</v>
      </c>
      <c r="K43" s="52">
        <v>100.05383561643836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112.26</v>
      </c>
      <c r="J44" s="51">
        <v>2.6595800000000001</v>
      </c>
      <c r="K44" s="52">
        <v>114.173698630137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88.29</v>
      </c>
      <c r="J45" s="51">
        <v>2.646973</v>
      </c>
      <c r="K45" s="52">
        <v>88.29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99.12</v>
      </c>
      <c r="J46" s="51">
        <v>2.6891249999999998</v>
      </c>
      <c r="K46" s="52">
        <v>99.914520547945216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86.98</v>
      </c>
      <c r="J47" s="51">
        <v>2.6858560000000002</v>
      </c>
      <c r="K47" s="52">
        <v>86.98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87.01</v>
      </c>
      <c r="J48" s="51">
        <v>2.679128</v>
      </c>
      <c r="K48" s="52">
        <v>87.01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85.68</v>
      </c>
      <c r="J49" s="51">
        <v>2.7160899999999999</v>
      </c>
      <c r="K49" s="52">
        <v>85.68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94.07</v>
      </c>
      <c r="J50" s="51">
        <v>2.7425809999999999</v>
      </c>
      <c r="K50" s="52">
        <v>95.322876712328664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22.5</v>
      </c>
      <c r="I51" s="50">
        <v>98.28</v>
      </c>
      <c r="J51" s="51">
        <v>2.7896380000000001</v>
      </c>
      <c r="K51" s="52">
        <v>100.02657534246575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96.94</v>
      </c>
      <c r="J52" s="51">
        <v>2.8017639999999999</v>
      </c>
      <c r="K52" s="52">
        <v>97.475616438356155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96.96</v>
      </c>
      <c r="J53" s="51">
        <v>2.7984179999999999</v>
      </c>
      <c r="K53" s="52">
        <v>97.495616438356052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96.61</v>
      </c>
      <c r="J54" s="51">
        <v>0.60098799999999997</v>
      </c>
      <c r="K54" s="52">
        <v>119.7520934589041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98.46</v>
      </c>
      <c r="J55" s="51">
        <v>2.8365169999999997</v>
      </c>
      <c r="K55" s="52">
        <v>100.37616438356154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95.35</v>
      </c>
      <c r="J56" s="51">
        <v>2.8757489999999999</v>
      </c>
      <c r="K56" s="52">
        <v>95.862328767123188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113.52</v>
      </c>
      <c r="J57" s="51">
        <v>2.8647679999999998</v>
      </c>
      <c r="K57" s="52">
        <v>117.56726027397259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97.79</v>
      </c>
      <c r="J58" s="51">
        <v>2.9036740000000001</v>
      </c>
      <c r="K58" s="52">
        <v>99.706164383561656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96.67</v>
      </c>
      <c r="J59" s="51">
        <v>2.9354710000000002</v>
      </c>
      <c r="K59" s="52">
        <v>97.252191780821917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8.5</v>
      </c>
      <c r="I60" s="50">
        <v>96.72</v>
      </c>
      <c r="J60" s="51">
        <v>2.9287909999999999</v>
      </c>
      <c r="K60" s="52">
        <v>97.302191780821914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76.849999999999994</v>
      </c>
      <c r="J61" s="51">
        <v>2.9652750000000001</v>
      </c>
      <c r="K61" s="52">
        <v>76.849999999999895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97.08</v>
      </c>
      <c r="J62" s="51">
        <v>2.9638939999999998</v>
      </c>
      <c r="K62" s="52">
        <v>99.295342465753421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99.21</v>
      </c>
      <c r="J63" s="51">
        <v>2.9927790000000001</v>
      </c>
      <c r="K63" s="52">
        <v>100.17931506849304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74.099999999999994</v>
      </c>
      <c r="J64" s="51">
        <v>3.0395439999999998</v>
      </c>
      <c r="K64" s="52">
        <v>74.099999999999895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108.57</v>
      </c>
      <c r="J65" s="51">
        <v>3.0443769999999999</v>
      </c>
      <c r="K65" s="52">
        <v>109.9617808219178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78.430000000000007</v>
      </c>
      <c r="J66" s="51">
        <v>3.1899470000000001</v>
      </c>
      <c r="K66" s="52">
        <v>79.419041095890421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111</v>
      </c>
      <c r="J67" s="51">
        <v>3.2104400000000002</v>
      </c>
      <c r="K67" s="52">
        <v>114.62123287671233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116.69</v>
      </c>
      <c r="J68" s="51">
        <v>3.2579859999999998</v>
      </c>
      <c r="K68" s="52">
        <v>120.73726027397259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91.44</v>
      </c>
      <c r="J69" s="51">
        <v>3.334022</v>
      </c>
      <c r="K69" s="52">
        <v>94.011506849315069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91.54</v>
      </c>
      <c r="J70" s="51">
        <v>3.3249770000000001</v>
      </c>
      <c r="K70" s="52">
        <v>94.111506849315077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98.63</v>
      </c>
      <c r="J71" s="51">
        <v>3.3607659999999999</v>
      </c>
      <c r="K71" s="52">
        <v>101.39917808219178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87.7</v>
      </c>
      <c r="J72" s="51">
        <v>3.4205209999999999</v>
      </c>
      <c r="K72" s="52">
        <v>89.830136986301369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79.010000000000005</v>
      </c>
      <c r="J73" s="51">
        <v>1.302681</v>
      </c>
      <c r="K73" s="52">
        <v>103.69180037671234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86.3</v>
      </c>
      <c r="J74" s="51">
        <v>3.4503490000000001</v>
      </c>
      <c r="K74" s="52">
        <v>88.142465753424659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7.5</v>
      </c>
      <c r="I75" s="50">
        <v>99.17</v>
      </c>
      <c r="J75" s="51">
        <v>3.4540989999999998</v>
      </c>
      <c r="K75" s="52">
        <v>100.07356164383562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65.59</v>
      </c>
      <c r="J76" s="51">
        <v>3.5006840000000001</v>
      </c>
      <c r="K76" s="52">
        <v>66.511232876712327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43.21</v>
      </c>
      <c r="J77" s="51">
        <v>3.5188389999999998</v>
      </c>
      <c r="K77" s="52">
        <v>43.21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43.39</v>
      </c>
      <c r="J78" s="51">
        <v>3.5011039999999998</v>
      </c>
      <c r="K78" s="52">
        <v>43.39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40.270000000000003</v>
      </c>
      <c r="J79" s="51">
        <v>3.5239570000000002</v>
      </c>
      <c r="K79" s="52">
        <v>40.270000000000003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70.099999999999994</v>
      </c>
      <c r="J80" s="51">
        <v>3.5241579999999999</v>
      </c>
      <c r="K80" s="52">
        <v>71.426575342465654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70.25</v>
      </c>
      <c r="J81" s="51">
        <v>3.5133570000000001</v>
      </c>
      <c r="K81" s="52">
        <v>71.576575342465759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27.5</v>
      </c>
      <c r="I82" s="50">
        <v>81.760000000000005</v>
      </c>
      <c r="J82" s="51">
        <v>3.5299269999999998</v>
      </c>
      <c r="K82" s="52">
        <v>83.602465753424667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24</v>
      </c>
      <c r="I83" s="62">
        <v>88.28</v>
      </c>
      <c r="J83" s="63">
        <v>3.5357919999999998</v>
      </c>
      <c r="K83" s="64">
        <v>91.656712328767128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13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48060-5842-442E-9B59-0CA7C4686D86}">
  <sheetPr>
    <pageSetUpPr fitToPage="1"/>
  </sheetPr>
  <dimension ref="A1:P88"/>
  <sheetViews>
    <sheetView view="pageBreakPreview" zoomScale="70" zoomScaleNormal="90" zoomScaleSheetLayoutView="70" workbookViewId="0">
      <selection activeCell="F21" sqref="F21"/>
    </sheetView>
  </sheetViews>
  <sheetFormatPr baseColWidth="10" defaultColWidth="17.42578125" defaultRowHeight="25.5" customHeight="1" x14ac:dyDescent="0.25"/>
  <cols>
    <col min="1" max="1" width="13.5703125" style="1" customWidth="1"/>
    <col min="2" max="2" width="15.7109375" style="1" customWidth="1"/>
    <col min="3" max="3" width="4.5703125" style="1" customWidth="1"/>
    <col min="4" max="4" width="11.42578125" style="3" customWidth="1"/>
    <col min="5" max="5" width="23.28515625" style="4" bestFit="1" customWidth="1"/>
    <col min="6" max="6" width="22.140625" style="5" customWidth="1"/>
    <col min="7" max="7" width="20" style="7" customWidth="1"/>
    <col min="8" max="8" width="11.7109375" style="7" bestFit="1" customWidth="1"/>
    <col min="9" max="9" width="17.85546875" style="8" customWidth="1"/>
    <col min="10" max="10" width="14.5703125" style="7" bestFit="1" customWidth="1"/>
    <col min="11" max="11" width="17.7109375" style="8" bestFit="1" customWidth="1"/>
    <col min="12" max="12" width="17.42578125" style="9"/>
    <col min="13" max="13" width="21.5703125" style="9" bestFit="1" customWidth="1"/>
    <col min="14" max="14" width="8.5703125" style="9" customWidth="1"/>
    <col min="15" max="16384" width="17.42578125" style="9"/>
  </cols>
  <sheetData>
    <row r="1" spans="1:14" ht="25.5" customHeight="1" thickBot="1" x14ac:dyDescent="0.3">
      <c r="B1" s="2" t="s">
        <v>266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46150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100.08499999999999</v>
      </c>
      <c r="J5" s="51">
        <v>2.0256690000000002</v>
      </c>
      <c r="K5" s="52">
        <v>102.68308219178081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99.444999999999993</v>
      </c>
      <c r="J6" s="51">
        <v>2.1613329999999999</v>
      </c>
      <c r="K6" s="52">
        <v>99.444999999999894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100.16</v>
      </c>
      <c r="J7" s="51">
        <v>2.2174010000000002</v>
      </c>
      <c r="K7" s="52">
        <v>101.90575342465753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68</v>
      </c>
      <c r="H8" s="49">
        <v>24</v>
      </c>
      <c r="I8" s="50">
        <v>99.08</v>
      </c>
      <c r="J8" s="51">
        <v>2.2745090000000001</v>
      </c>
      <c r="K8" s="52">
        <v>99.08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71</v>
      </c>
      <c r="H9" s="49">
        <v>19</v>
      </c>
      <c r="I9" s="50">
        <v>99.79</v>
      </c>
      <c r="J9" s="51">
        <v>2.358339</v>
      </c>
      <c r="K9" s="52">
        <v>100.62287671232878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98.37</v>
      </c>
      <c r="J10" s="51">
        <v>2.4273379999999998</v>
      </c>
      <c r="K10" s="52">
        <v>98.428219178082202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78</v>
      </c>
      <c r="H11" s="49">
        <v>18.5</v>
      </c>
      <c r="I11" s="50">
        <v>99.79</v>
      </c>
      <c r="J11" s="51">
        <v>2.4540280000000001</v>
      </c>
      <c r="K11" s="52">
        <v>100.15767123287672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97.76</v>
      </c>
      <c r="J12" s="51">
        <v>2.469214</v>
      </c>
      <c r="K12" s="52">
        <v>97.76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84</v>
      </c>
      <c r="H13" s="49">
        <v>18</v>
      </c>
      <c r="I13" s="50">
        <v>99.14</v>
      </c>
      <c r="J13" s="51">
        <v>2.5156619999999998</v>
      </c>
      <c r="K13" s="52">
        <v>100.91917808219178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104.47499999999999</v>
      </c>
      <c r="J14" s="51">
        <v>2.4795349999999998</v>
      </c>
      <c r="K14" s="52">
        <v>110.01335616438355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97.525000000000006</v>
      </c>
      <c r="J15" s="51">
        <v>2.5188440000000001</v>
      </c>
      <c r="K15" s="52">
        <v>97.893493150684932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99.144999999999996</v>
      </c>
      <c r="J16" s="51">
        <v>2.5470319999999997</v>
      </c>
      <c r="K16" s="52">
        <v>100.69623287671233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98.305000000000007</v>
      </c>
      <c r="J17" s="51">
        <v>2.5210129999999999</v>
      </c>
      <c r="K17" s="52">
        <v>99.045821917808226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98.325000000000003</v>
      </c>
      <c r="J18" s="51">
        <v>2.5063800000000001</v>
      </c>
      <c r="K18" s="52">
        <v>99.065821917808222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96.32</v>
      </c>
      <c r="J19" s="51">
        <v>2.5102250000000002</v>
      </c>
      <c r="K19" s="52">
        <v>96.319999999999894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99.11</v>
      </c>
      <c r="J20" s="51">
        <v>2.5686429999999998</v>
      </c>
      <c r="K20" s="52">
        <v>100.24424657534246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104.875</v>
      </c>
      <c r="J21" s="51">
        <v>2.5586419999999999</v>
      </c>
      <c r="K21" s="52">
        <v>106.83219178082192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96.525000000000006</v>
      </c>
      <c r="J22" s="51">
        <v>2.5381819999999999</v>
      </c>
      <c r="K22" s="52">
        <v>96.641438356164386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99.144999999999996</v>
      </c>
      <c r="J23" s="51">
        <v>2.5763639999999999</v>
      </c>
      <c r="K23" s="52">
        <v>99.731849315068487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114</v>
      </c>
      <c r="H24" s="49">
        <v>25</v>
      </c>
      <c r="I24" s="50">
        <v>99.325000000000003</v>
      </c>
      <c r="J24" s="51">
        <v>2.563574</v>
      </c>
      <c r="K24" s="52">
        <v>99.493767123287668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116</v>
      </c>
      <c r="H25" s="49">
        <v>6</v>
      </c>
      <c r="I25" s="50">
        <v>99.834999999999994</v>
      </c>
      <c r="J25" s="51">
        <v>2.5787930000000001</v>
      </c>
      <c r="K25" s="52">
        <v>99.958287671232767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104.535</v>
      </c>
      <c r="J26" s="51">
        <v>2.5472860000000002</v>
      </c>
      <c r="K26" s="52">
        <v>108.58226027397259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95.03</v>
      </c>
      <c r="J27" s="51">
        <v>2.5400970000000003</v>
      </c>
      <c r="K27" s="52">
        <v>95.214246575342472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99.594999999999999</v>
      </c>
      <c r="J28" s="51">
        <v>2.5702660000000002</v>
      </c>
      <c r="K28" s="52">
        <v>100.9363698630137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93.894999999999996</v>
      </c>
      <c r="J29" s="51">
        <v>2.5390549999999998</v>
      </c>
      <c r="K29" s="52">
        <v>93.894999999999996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93.915000000000006</v>
      </c>
      <c r="J30" s="51">
        <v>2.5577559999999999</v>
      </c>
      <c r="K30" s="52">
        <v>93.973219178082203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135</v>
      </c>
      <c r="H31" s="49">
        <v>25</v>
      </c>
      <c r="I31" s="50">
        <v>98.65</v>
      </c>
      <c r="J31" s="51">
        <v>2.5855760000000001</v>
      </c>
      <c r="K31" s="52">
        <v>98.816849315068495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135</v>
      </c>
      <c r="H32" s="49">
        <v>7.5</v>
      </c>
      <c r="I32" s="50">
        <v>98.685000000000002</v>
      </c>
      <c r="J32" s="51">
        <v>2.5728569999999999</v>
      </c>
      <c r="K32" s="52">
        <v>98.851849315068492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92.02</v>
      </c>
      <c r="J33" s="51">
        <v>2.5836480000000002</v>
      </c>
      <c r="K33" s="52">
        <v>92.02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141</v>
      </c>
      <c r="H34" s="49">
        <v>24</v>
      </c>
      <c r="I34" s="50">
        <v>99.62</v>
      </c>
      <c r="J34" s="51">
        <v>2.6152860000000002</v>
      </c>
      <c r="K34" s="52">
        <v>101.07205479452055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98.26</v>
      </c>
      <c r="J35" s="51">
        <v>2.6229830000000001</v>
      </c>
      <c r="K35" s="52">
        <v>99.278356164383567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112.47</v>
      </c>
      <c r="J36" s="51">
        <v>2.617302</v>
      </c>
      <c r="K36" s="52">
        <v>114.64465753424658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90.72</v>
      </c>
      <c r="J37" s="51">
        <v>2.6209639999999998</v>
      </c>
      <c r="K37" s="52">
        <v>90.72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100.69</v>
      </c>
      <c r="J38" s="51">
        <v>0.32283600000000001</v>
      </c>
      <c r="K38" s="52">
        <v>131.54161153150685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99.08</v>
      </c>
      <c r="J39" s="51">
        <v>2.6488009999999997</v>
      </c>
      <c r="K39" s="52">
        <v>99.231232876712326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89.52</v>
      </c>
      <c r="J40" s="51">
        <v>2.632673</v>
      </c>
      <c r="K40" s="52">
        <v>89.52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89.55</v>
      </c>
      <c r="J41" s="51">
        <v>2.6246019999999999</v>
      </c>
      <c r="K41" s="52">
        <v>89.55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161</v>
      </c>
      <c r="H42" s="49">
        <v>31</v>
      </c>
      <c r="I42" s="50">
        <v>98.05</v>
      </c>
      <c r="J42" s="51">
        <v>2.6710539999999998</v>
      </c>
      <c r="K42" s="52">
        <v>99.888356164383552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98.84</v>
      </c>
      <c r="J43" s="51">
        <v>2.6744310000000002</v>
      </c>
      <c r="K43" s="52">
        <v>100.00383561643837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112.19</v>
      </c>
      <c r="J44" s="51">
        <v>2.6731410000000002</v>
      </c>
      <c r="K44" s="52">
        <v>114.10369863013699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88.24</v>
      </c>
      <c r="J45" s="51">
        <v>2.6607210000000001</v>
      </c>
      <c r="K45" s="52">
        <v>88.239999999999895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99.07</v>
      </c>
      <c r="J46" s="51">
        <v>2.700231</v>
      </c>
      <c r="K46" s="52">
        <v>99.864520547945105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86.93</v>
      </c>
      <c r="J47" s="51">
        <v>2.698499</v>
      </c>
      <c r="K47" s="52">
        <v>86.93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86.95</v>
      </c>
      <c r="J48" s="51">
        <v>2.6940080000000002</v>
      </c>
      <c r="K48" s="52">
        <v>86.95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85.62</v>
      </c>
      <c r="J49" s="51">
        <v>2.7298819999999999</v>
      </c>
      <c r="K49" s="52">
        <v>85.62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94</v>
      </c>
      <c r="J50" s="51">
        <v>2.7558039999999999</v>
      </c>
      <c r="K50" s="52">
        <v>95.252876712328771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22.5</v>
      </c>
      <c r="I51" s="50">
        <v>98.22</v>
      </c>
      <c r="J51" s="51">
        <v>2.8000600000000002</v>
      </c>
      <c r="K51" s="52">
        <v>99.966575342465745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96.89</v>
      </c>
      <c r="J52" s="51">
        <v>2.8103150000000001</v>
      </c>
      <c r="K52" s="52">
        <v>97.425616438356158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96.92</v>
      </c>
      <c r="J53" s="51">
        <v>2.8052920000000001</v>
      </c>
      <c r="K53" s="52">
        <v>97.455616438356159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96.51</v>
      </c>
      <c r="J54" s="51">
        <v>0.61627500000000002</v>
      </c>
      <c r="K54" s="52">
        <v>119.62814845890411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98.41</v>
      </c>
      <c r="J55" s="51">
        <v>2.8443939999999999</v>
      </c>
      <c r="K55" s="52">
        <v>100.32616438356165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95.3</v>
      </c>
      <c r="J56" s="51">
        <v>2.883448</v>
      </c>
      <c r="K56" s="52">
        <v>95.81232876712329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113.47</v>
      </c>
      <c r="J57" s="51">
        <v>2.8707099999999999</v>
      </c>
      <c r="K57" s="52">
        <v>117.5172602739726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97.74</v>
      </c>
      <c r="J58" s="51">
        <v>2.910758</v>
      </c>
      <c r="K58" s="52">
        <v>99.656164383561546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96.61</v>
      </c>
      <c r="J59" s="51">
        <v>2.9436100000000001</v>
      </c>
      <c r="K59" s="52">
        <v>97.192191780821915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8.5</v>
      </c>
      <c r="I60" s="50">
        <v>96.67</v>
      </c>
      <c r="J60" s="51">
        <v>2.9355859999999998</v>
      </c>
      <c r="K60" s="52">
        <v>97.252191780821917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76.81</v>
      </c>
      <c r="J61" s="51">
        <v>2.9721410000000001</v>
      </c>
      <c r="K61" s="52">
        <v>76.81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97.02</v>
      </c>
      <c r="J62" s="51">
        <v>2.9716360000000002</v>
      </c>
      <c r="K62" s="52">
        <v>99.235342465753419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99.15</v>
      </c>
      <c r="J63" s="51">
        <v>3.000006</v>
      </c>
      <c r="K63" s="52">
        <v>100.11931506849315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74.06</v>
      </c>
      <c r="J64" s="51">
        <v>3.0459480000000001</v>
      </c>
      <c r="K64" s="52">
        <v>74.06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108.5</v>
      </c>
      <c r="J65" s="51">
        <v>3.0515859999999999</v>
      </c>
      <c r="K65" s="52">
        <v>109.89178082191781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78.38</v>
      </c>
      <c r="J66" s="51">
        <v>3.1962640000000002</v>
      </c>
      <c r="K66" s="52">
        <v>79.36904109589041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110.92</v>
      </c>
      <c r="J67" s="51">
        <v>3.2173720000000001</v>
      </c>
      <c r="K67" s="52">
        <v>114.54123287671233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116.59</v>
      </c>
      <c r="J68" s="51">
        <v>3.2659039999999999</v>
      </c>
      <c r="K68" s="52">
        <v>120.6372602739726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91.39</v>
      </c>
      <c r="J69" s="51">
        <v>3.3386689999999999</v>
      </c>
      <c r="K69" s="52">
        <v>93.961506849315072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91.48</v>
      </c>
      <c r="J70" s="51">
        <v>3.3305220000000002</v>
      </c>
      <c r="K70" s="52">
        <v>94.051506849315075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98.54</v>
      </c>
      <c r="J71" s="51">
        <v>3.3681670000000001</v>
      </c>
      <c r="K71" s="52">
        <v>101.30917808219179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87.6</v>
      </c>
      <c r="J72" s="51">
        <v>3.4287549999999998</v>
      </c>
      <c r="K72" s="52">
        <v>89.730136986301261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78.83</v>
      </c>
      <c r="J73" s="51">
        <v>1.3145709999999999</v>
      </c>
      <c r="K73" s="52">
        <v>103.45559177671234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86.19</v>
      </c>
      <c r="J74" s="51">
        <v>3.4588200000000002</v>
      </c>
      <c r="K74" s="52">
        <v>88.03246575342466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7.5</v>
      </c>
      <c r="I75" s="50">
        <v>99.04</v>
      </c>
      <c r="J75" s="51">
        <v>3.4629509999999999</v>
      </c>
      <c r="K75" s="52">
        <v>99.943561643835622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65.510000000000005</v>
      </c>
      <c r="J76" s="51">
        <v>3.5076580000000002</v>
      </c>
      <c r="K76" s="52">
        <v>66.431232876712329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43.13</v>
      </c>
      <c r="J77" s="51">
        <v>3.5271509999999999</v>
      </c>
      <c r="K77" s="52">
        <v>43.13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43.3</v>
      </c>
      <c r="J78" s="51">
        <v>3.5103650000000002</v>
      </c>
      <c r="K78" s="52">
        <v>43.3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40.17</v>
      </c>
      <c r="J79" s="51">
        <v>3.5341329999999997</v>
      </c>
      <c r="K79" s="52">
        <v>40.17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69.95</v>
      </c>
      <c r="J80" s="51">
        <v>3.5351219999999999</v>
      </c>
      <c r="K80" s="52">
        <v>71.276575342465762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70.11</v>
      </c>
      <c r="J81" s="51">
        <v>3.5235699999999999</v>
      </c>
      <c r="K81" s="52">
        <v>71.436575342465758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27.5</v>
      </c>
      <c r="I82" s="50">
        <v>81.61</v>
      </c>
      <c r="J82" s="51">
        <v>3.5396700000000001</v>
      </c>
      <c r="K82" s="52">
        <v>83.452465753424661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24</v>
      </c>
      <c r="I83" s="62">
        <v>88.15</v>
      </c>
      <c r="J83" s="63">
        <v>3.543523</v>
      </c>
      <c r="K83" s="64">
        <v>91.526712328767132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12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AB11E-F2D8-4EA3-B6B9-C769B49992F0}">
  <sheetPr>
    <pageSetUpPr fitToPage="1"/>
  </sheetPr>
  <dimension ref="A1:P88"/>
  <sheetViews>
    <sheetView zoomScale="75" zoomScaleNormal="75" workbookViewId="0">
      <selection activeCell="I13" sqref="I13"/>
    </sheetView>
  </sheetViews>
  <sheetFormatPr baseColWidth="10" defaultColWidth="14.42578125" defaultRowHeight="20.25" customHeight="1" x14ac:dyDescent="0.25"/>
  <cols>
    <col min="1" max="1" width="11.140625" style="1" customWidth="1"/>
    <col min="2" max="2" width="13" style="1" customWidth="1"/>
    <col min="3" max="3" width="3.85546875" style="1" customWidth="1"/>
    <col min="4" max="4" width="9.42578125" style="3" customWidth="1"/>
    <col min="5" max="5" width="19.28515625" style="4" bestFit="1" customWidth="1"/>
    <col min="6" max="6" width="18.28515625" style="5" customWidth="1"/>
    <col min="7" max="7" width="16.42578125" style="7" customWidth="1"/>
    <col min="8" max="8" width="9.7109375" style="7" bestFit="1" customWidth="1"/>
    <col min="9" max="9" width="14.85546875" style="8" customWidth="1"/>
    <col min="10" max="10" width="12" style="7" bestFit="1" customWidth="1"/>
    <col min="11" max="11" width="14.5703125" style="8" bestFit="1" customWidth="1"/>
    <col min="12" max="12" width="14.42578125" style="9"/>
    <col min="13" max="13" width="17.85546875" style="9" bestFit="1" customWidth="1"/>
    <col min="14" max="14" width="7.140625" style="9" customWidth="1"/>
    <col min="15" max="16384" width="14.42578125" style="9"/>
  </cols>
  <sheetData>
    <row r="1" spans="1:14" ht="25.5" customHeight="1" thickBot="1" x14ac:dyDescent="0.3">
      <c r="B1" s="2" t="s">
        <v>269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46153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100.083</v>
      </c>
      <c r="J5" s="51">
        <v>2.022618</v>
      </c>
      <c r="K5" s="52">
        <v>102.69697260273972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99.447999999999993</v>
      </c>
      <c r="J6" s="51">
        <v>2.1726070000000002</v>
      </c>
      <c r="K6" s="52">
        <v>99.447999999999894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100.152</v>
      </c>
      <c r="J7" s="51">
        <v>2.2367919999999999</v>
      </c>
      <c r="K7" s="52">
        <v>101.91254794520547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99.082999999999998</v>
      </c>
      <c r="J8" s="51">
        <v>2.2823609999999999</v>
      </c>
      <c r="K8" s="52">
        <v>99.082999999999998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99.781000000000006</v>
      </c>
      <c r="J9" s="51">
        <v>2.3758430000000001</v>
      </c>
      <c r="K9" s="52">
        <v>100.62483561643836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98.361999999999995</v>
      </c>
      <c r="J10" s="51">
        <v>2.4461710000000001</v>
      </c>
      <c r="K10" s="52">
        <v>98.421589041095785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78</v>
      </c>
      <c r="H11" s="49">
        <v>18.5</v>
      </c>
      <c r="I11" s="50">
        <v>99.768000000000001</v>
      </c>
      <c r="J11" s="51">
        <v>2.4820039999999999</v>
      </c>
      <c r="K11" s="52">
        <v>100.14772602739725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97.734999999999999</v>
      </c>
      <c r="J12" s="51">
        <v>2.5049160000000001</v>
      </c>
      <c r="K12" s="52">
        <v>97.734999999999999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99.106999999999999</v>
      </c>
      <c r="J13" s="51">
        <v>2.5494870000000001</v>
      </c>
      <c r="K13" s="52">
        <v>100.89549315068493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104.42</v>
      </c>
      <c r="J14" s="51">
        <v>2.5178609999999999</v>
      </c>
      <c r="K14" s="52">
        <v>109.99397260273973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97.481999999999999</v>
      </c>
      <c r="J15" s="51">
        <v>2.559247</v>
      </c>
      <c r="K15" s="52">
        <v>97.853232876712326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99.090999999999994</v>
      </c>
      <c r="J16" s="51">
        <v>2.5899359999999998</v>
      </c>
      <c r="K16" s="52">
        <v>100.65264383561633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98.251999999999995</v>
      </c>
      <c r="J17" s="51">
        <v>2.562233</v>
      </c>
      <c r="K17" s="52">
        <v>98.999945205479449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98.271000000000001</v>
      </c>
      <c r="J18" s="51">
        <v>2.5482909999999999</v>
      </c>
      <c r="K18" s="52">
        <v>99.018945205479454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96.266999999999996</v>
      </c>
      <c r="J19" s="51">
        <v>2.552222</v>
      </c>
      <c r="K19" s="52">
        <v>96.266999999999996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99.042000000000002</v>
      </c>
      <c r="J20" s="51">
        <v>2.6139030000000001</v>
      </c>
      <c r="K20" s="52">
        <v>100.18720547945206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104.791</v>
      </c>
      <c r="J21" s="51">
        <v>2.6043989999999999</v>
      </c>
      <c r="K21" s="52">
        <v>106.77901369863014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96.453000000000003</v>
      </c>
      <c r="J22" s="51">
        <v>2.5848789999999999</v>
      </c>
      <c r="K22" s="52">
        <v>96.572178082191783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99.058999999999997</v>
      </c>
      <c r="J23" s="51">
        <v>2.6257989999999998</v>
      </c>
      <c r="K23" s="52">
        <v>99.657356164383557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114</v>
      </c>
      <c r="H24" s="49">
        <v>25</v>
      </c>
      <c r="I24" s="50">
        <v>99.24</v>
      </c>
      <c r="J24" s="51">
        <v>2.6102829999999999</v>
      </c>
      <c r="K24" s="52">
        <v>99.420821917808112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116</v>
      </c>
      <c r="H25" s="49">
        <v>6</v>
      </c>
      <c r="I25" s="50">
        <v>99.741</v>
      </c>
      <c r="J25" s="51">
        <v>2.6257109999999999</v>
      </c>
      <c r="K25" s="52">
        <v>99.877986301369859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104.426</v>
      </c>
      <c r="J26" s="51">
        <v>2.5958610000000002</v>
      </c>
      <c r="K26" s="52">
        <v>108.49928767123288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94.938000000000002</v>
      </c>
      <c r="J27" s="51">
        <v>2.5869720000000003</v>
      </c>
      <c r="K27" s="52">
        <v>95.123616438356166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99.492000000000004</v>
      </c>
      <c r="J28" s="51">
        <v>2.6147279999999999</v>
      </c>
      <c r="K28" s="52">
        <v>100.8465205479452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93.801000000000002</v>
      </c>
      <c r="J29" s="51">
        <v>2.5827970000000002</v>
      </c>
      <c r="K29" s="52">
        <v>93.801000000000002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93.811999999999998</v>
      </c>
      <c r="J30" s="51">
        <v>2.600911</v>
      </c>
      <c r="K30" s="52">
        <v>93.871589041095888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135</v>
      </c>
      <c r="H31" s="49">
        <v>25</v>
      </c>
      <c r="I31" s="50">
        <v>98.533000000000001</v>
      </c>
      <c r="J31" s="51">
        <v>2.6285949999999998</v>
      </c>
      <c r="K31" s="52">
        <v>98.71135616438356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135</v>
      </c>
      <c r="H32" s="49">
        <v>7.5</v>
      </c>
      <c r="I32" s="50">
        <v>98.561000000000007</v>
      </c>
      <c r="J32" s="51">
        <v>2.618395</v>
      </c>
      <c r="K32" s="52">
        <v>98.739356164383565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91.92</v>
      </c>
      <c r="J33" s="51">
        <v>2.6200960000000002</v>
      </c>
      <c r="K33" s="52">
        <v>91.92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141</v>
      </c>
      <c r="H34" s="49">
        <v>24</v>
      </c>
      <c r="I34" s="50">
        <v>99.5</v>
      </c>
      <c r="J34" s="51">
        <v>2.6526689999999999</v>
      </c>
      <c r="K34" s="52">
        <v>100.96575342465754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98.14</v>
      </c>
      <c r="J35" s="51">
        <v>2.660031</v>
      </c>
      <c r="K35" s="52">
        <v>99.169863013698631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112.31</v>
      </c>
      <c r="J36" s="51">
        <v>2.6579109999999999</v>
      </c>
      <c r="K36" s="52">
        <v>114.51890410958904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90.61</v>
      </c>
      <c r="J37" s="51">
        <v>2.6560030000000001</v>
      </c>
      <c r="K37" s="52">
        <v>90.61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100.71</v>
      </c>
      <c r="J38" s="51">
        <v>0.31759799999999999</v>
      </c>
      <c r="K38" s="52">
        <v>131.68011647397259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98.96</v>
      </c>
      <c r="J39" s="51">
        <v>2.6817000000000002</v>
      </c>
      <c r="K39" s="52">
        <v>99.124383561643725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89.41</v>
      </c>
      <c r="J40" s="51">
        <v>2.664034</v>
      </c>
      <c r="K40" s="52">
        <v>89.41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89.44</v>
      </c>
      <c r="J41" s="51">
        <v>2.655945</v>
      </c>
      <c r="K41" s="52">
        <v>89.44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97.93</v>
      </c>
      <c r="J42" s="51">
        <v>2.7008960000000002</v>
      </c>
      <c r="K42" s="52">
        <v>99.780410958904113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98.71</v>
      </c>
      <c r="J43" s="51">
        <v>2.705803</v>
      </c>
      <c r="K43" s="52">
        <v>99.88698630136976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112.04</v>
      </c>
      <c r="J44" s="51">
        <v>2.703945</v>
      </c>
      <c r="K44" s="52">
        <v>113.98383561643837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88.13</v>
      </c>
      <c r="J45" s="51">
        <v>2.6891690000000001</v>
      </c>
      <c r="K45" s="52">
        <v>88.13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98.93</v>
      </c>
      <c r="J46" s="51">
        <v>2.7312219999999998</v>
      </c>
      <c r="K46" s="52">
        <v>99.738219178082204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86.8</v>
      </c>
      <c r="J47" s="51">
        <v>2.7291620000000001</v>
      </c>
      <c r="K47" s="52">
        <v>86.8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86.83</v>
      </c>
      <c r="J48" s="51">
        <v>2.72241</v>
      </c>
      <c r="K48" s="52">
        <v>86.83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85.49</v>
      </c>
      <c r="J49" s="51">
        <v>2.7582940000000002</v>
      </c>
      <c r="K49" s="52">
        <v>85.489999999999895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93.85</v>
      </c>
      <c r="J50" s="51">
        <v>2.7836920000000003</v>
      </c>
      <c r="K50" s="52">
        <v>95.112191780821817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22.5</v>
      </c>
      <c r="I51" s="50">
        <v>98.06</v>
      </c>
      <c r="J51" s="51">
        <v>2.8277060000000001</v>
      </c>
      <c r="K51" s="52">
        <v>99.820273972602749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96.72</v>
      </c>
      <c r="J52" s="51">
        <v>2.8390110000000002</v>
      </c>
      <c r="K52" s="52">
        <v>97.268219178082191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96.75</v>
      </c>
      <c r="J53" s="51">
        <v>2.8339750000000001</v>
      </c>
      <c r="K53" s="52">
        <v>97.298219178082192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96.56</v>
      </c>
      <c r="J54" s="51">
        <v>0.60892900000000005</v>
      </c>
      <c r="K54" s="52">
        <v>119.79026481095892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98.24</v>
      </c>
      <c r="J55" s="51">
        <v>2.8710100000000001</v>
      </c>
      <c r="K55" s="52">
        <v>100.170410958904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95.12</v>
      </c>
      <c r="J56" s="51">
        <v>2.91066</v>
      </c>
      <c r="K56" s="52">
        <v>95.644383561643835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113.27</v>
      </c>
      <c r="J57" s="51">
        <v>2.8960360000000001</v>
      </c>
      <c r="K57" s="52">
        <v>117.34328767123287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97.56</v>
      </c>
      <c r="J58" s="51">
        <v>2.9360539999999999</v>
      </c>
      <c r="K58" s="52">
        <v>99.490410958904107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96.44</v>
      </c>
      <c r="J59" s="51">
        <v>2.9664999999999999</v>
      </c>
      <c r="K59" s="52">
        <v>97.035890410958899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8.5</v>
      </c>
      <c r="I60" s="50">
        <v>96.5</v>
      </c>
      <c r="J60" s="51">
        <v>2.9584580000000003</v>
      </c>
      <c r="K60" s="52">
        <v>97.095890410958901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76.67</v>
      </c>
      <c r="J61" s="51">
        <v>2.9939210000000003</v>
      </c>
      <c r="K61" s="52">
        <v>76.67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96.84</v>
      </c>
      <c r="J62" s="51">
        <v>2.9946920000000001</v>
      </c>
      <c r="K62" s="52">
        <v>99.069589041095895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98.96</v>
      </c>
      <c r="J63" s="51">
        <v>3.022894</v>
      </c>
      <c r="K63" s="52">
        <v>99.945205479451943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73.89</v>
      </c>
      <c r="J64" s="51">
        <v>3.070465</v>
      </c>
      <c r="K64" s="52">
        <v>73.89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108.29</v>
      </c>
      <c r="J65" s="51">
        <v>3.0736629999999998</v>
      </c>
      <c r="K65" s="52">
        <v>109.703698630137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78.2</v>
      </c>
      <c r="J66" s="51">
        <v>3.2178040000000001</v>
      </c>
      <c r="K66" s="52">
        <v>79.194520547945203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110.7</v>
      </c>
      <c r="J67" s="51">
        <v>3.2367409999999999</v>
      </c>
      <c r="K67" s="52">
        <v>114.34452054794521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116.36</v>
      </c>
      <c r="J68" s="51">
        <v>3.284405</v>
      </c>
      <c r="K68" s="52">
        <v>120.43328767123288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91.19</v>
      </c>
      <c r="J69" s="51">
        <v>3.3569330000000002</v>
      </c>
      <c r="K69" s="52">
        <v>93.775753424657537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91.27</v>
      </c>
      <c r="J70" s="51">
        <v>3.3496700000000001</v>
      </c>
      <c r="K70" s="52">
        <v>93.855753424657536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98.31</v>
      </c>
      <c r="J71" s="51">
        <v>3.387089</v>
      </c>
      <c r="K71" s="52">
        <v>101.09698630136987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87.42</v>
      </c>
      <c r="J72" s="51">
        <v>3.4435150000000001</v>
      </c>
      <c r="K72" s="52">
        <v>89.563835616438354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78.92</v>
      </c>
      <c r="J73" s="51">
        <v>1.30887</v>
      </c>
      <c r="K73" s="52">
        <v>103.65965701369863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85.99</v>
      </c>
      <c r="J74" s="51">
        <v>3.4741759999999999</v>
      </c>
      <c r="K74" s="52">
        <v>87.846164383561543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7.5</v>
      </c>
      <c r="I75" s="50">
        <v>98.81</v>
      </c>
      <c r="J75" s="51">
        <v>3.4786489999999999</v>
      </c>
      <c r="K75" s="52">
        <v>99.732191780821921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65.349999999999994</v>
      </c>
      <c r="J76" s="51">
        <v>3.521398</v>
      </c>
      <c r="K76" s="52">
        <v>66.278082191780712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43.01</v>
      </c>
      <c r="J77" s="51">
        <v>3.5394480000000001</v>
      </c>
      <c r="K77" s="52">
        <v>43.01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43.18</v>
      </c>
      <c r="J78" s="51">
        <v>3.5226120000000001</v>
      </c>
      <c r="K78" s="52">
        <v>43.18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40.049999999999997</v>
      </c>
      <c r="J79" s="51">
        <v>3.5463050000000003</v>
      </c>
      <c r="K79" s="52">
        <v>40.049999999999997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69.77</v>
      </c>
      <c r="J80" s="51">
        <v>3.548292</v>
      </c>
      <c r="K80" s="52">
        <v>71.106438356164375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69.930000000000007</v>
      </c>
      <c r="J81" s="51">
        <v>3.536702</v>
      </c>
      <c r="K81" s="52">
        <v>71.266438356164386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27.5</v>
      </c>
      <c r="I82" s="50">
        <v>81.44</v>
      </c>
      <c r="J82" s="51">
        <v>3.550732</v>
      </c>
      <c r="K82" s="52">
        <v>83.296164383561646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27.5</v>
      </c>
      <c r="I83" s="62">
        <v>87.96</v>
      </c>
      <c r="J83" s="63">
        <v>3.5548289999999998</v>
      </c>
      <c r="K83" s="64">
        <v>91.352602739725924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printOptions horizontalCentered="1"/>
  <pageMargins left="0.19" right="0.24" top="0.4" bottom="0.33" header="0.18" footer="0.33"/>
  <pageSetup paperSize="9" scale="46" orientation="portrait" horizontalDpi="4294967292" verticalDpi="256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F65F-B31D-4791-BFAA-34F784F820C5}">
  <sheetPr>
    <pageSetUpPr fitToPage="1"/>
  </sheetPr>
  <dimension ref="A1:P88"/>
  <sheetViews>
    <sheetView view="pageBreakPreview" zoomScaleNormal="90" zoomScaleSheetLayoutView="100" workbookViewId="0"/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273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46154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100.08</v>
      </c>
      <c r="J5" s="51">
        <v>2.029757</v>
      </c>
      <c r="K5" s="52">
        <v>102.70191780821918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99.45</v>
      </c>
      <c r="J6" s="51">
        <v>2.1881569999999999</v>
      </c>
      <c r="K6" s="52">
        <v>99.45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100.14700000000001</v>
      </c>
      <c r="J7" s="51">
        <v>2.247776</v>
      </c>
      <c r="K7" s="52">
        <v>101.91494520547946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99.082999999999998</v>
      </c>
      <c r="J8" s="51">
        <v>2.2979590000000001</v>
      </c>
      <c r="K8" s="52">
        <v>99.082999999999998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99.760999999999996</v>
      </c>
      <c r="J9" s="51">
        <v>2.412976</v>
      </c>
      <c r="K9" s="52">
        <v>100.61031506849315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98.344999999999999</v>
      </c>
      <c r="J10" s="51">
        <v>2.4774929999999999</v>
      </c>
      <c r="K10" s="52">
        <v>98.405273972602743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99.734999999999999</v>
      </c>
      <c r="J11" s="51">
        <v>2.5238350000000001</v>
      </c>
      <c r="K11" s="52">
        <v>100.12075342465754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97.694999999999993</v>
      </c>
      <c r="J12" s="51">
        <v>2.557903</v>
      </c>
      <c r="K12" s="52">
        <v>97.694999999999894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99.045000000000002</v>
      </c>
      <c r="J13" s="51">
        <v>2.6114709999999999</v>
      </c>
      <c r="K13" s="52">
        <v>100.83815068493151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104.34</v>
      </c>
      <c r="J14" s="51">
        <v>2.5779860000000001</v>
      </c>
      <c r="K14" s="52">
        <v>109.93178082191781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97.415000000000006</v>
      </c>
      <c r="J15" s="51">
        <v>2.6200070000000002</v>
      </c>
      <c r="K15" s="52">
        <v>97.78760273972604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99.01</v>
      </c>
      <c r="J16" s="51">
        <v>2.653918</v>
      </c>
      <c r="K16" s="52">
        <v>100.5768493150685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98.165000000000006</v>
      </c>
      <c r="J17" s="51">
        <v>2.6286779999999998</v>
      </c>
      <c r="K17" s="52">
        <v>98.91650684931507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98.185000000000002</v>
      </c>
      <c r="J18" s="51">
        <v>2.613953</v>
      </c>
      <c r="K18" s="52">
        <v>98.936506849315066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96.174999999999997</v>
      </c>
      <c r="J19" s="51">
        <v>2.6220159999999999</v>
      </c>
      <c r="K19" s="52">
        <v>96.174999999999997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98.93</v>
      </c>
      <c r="J20" s="51">
        <v>2.6881330000000001</v>
      </c>
      <c r="K20" s="52">
        <v>100.08068493150685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104.67</v>
      </c>
      <c r="J21" s="51">
        <v>2.6727249999999998</v>
      </c>
      <c r="K21" s="52">
        <v>106.67342465753424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96.34</v>
      </c>
      <c r="J22" s="51">
        <v>2.6566459999999998</v>
      </c>
      <c r="K22" s="52">
        <v>96.460547945205477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98.93</v>
      </c>
      <c r="J23" s="51">
        <v>2.6999149999999998</v>
      </c>
      <c r="K23" s="52">
        <v>99.534109589041108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114</v>
      </c>
      <c r="H24" s="49">
        <v>25</v>
      </c>
      <c r="I24" s="50">
        <v>99.1</v>
      </c>
      <c r="J24" s="51">
        <v>2.6872129999999999</v>
      </c>
      <c r="K24" s="52">
        <v>99.286849315068395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116</v>
      </c>
      <c r="H25" s="49">
        <v>12</v>
      </c>
      <c r="I25" s="50">
        <v>99.59</v>
      </c>
      <c r="J25" s="51">
        <v>2.7013350000000003</v>
      </c>
      <c r="K25" s="52">
        <v>99.733835616438355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104.26</v>
      </c>
      <c r="J26" s="51">
        <v>2.6714989999999998</v>
      </c>
      <c r="K26" s="52">
        <v>108.34630136986301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94.79</v>
      </c>
      <c r="J27" s="51">
        <v>2.660952</v>
      </c>
      <c r="K27" s="52">
        <v>94.976301369863023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99.325000000000003</v>
      </c>
      <c r="J28" s="51">
        <v>2.6869649999999998</v>
      </c>
      <c r="K28" s="52">
        <v>100.68609589041097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93.644999999999996</v>
      </c>
      <c r="J29" s="51">
        <v>2.6537920000000002</v>
      </c>
      <c r="K29" s="52">
        <v>93.644999999999996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93.64</v>
      </c>
      <c r="J30" s="51">
        <v>2.6716829999999998</v>
      </c>
      <c r="K30" s="52">
        <v>93.700273972602744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135</v>
      </c>
      <c r="H31" s="49">
        <v>25</v>
      </c>
      <c r="I31" s="50">
        <v>98.344999999999999</v>
      </c>
      <c r="J31" s="51">
        <v>2.697711</v>
      </c>
      <c r="K31" s="52">
        <v>98.529109589041099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135</v>
      </c>
      <c r="H32" s="49">
        <v>7.5</v>
      </c>
      <c r="I32" s="50">
        <v>98.375</v>
      </c>
      <c r="J32" s="51">
        <v>2.686744</v>
      </c>
      <c r="K32" s="52">
        <v>98.5591095890411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91.72</v>
      </c>
      <c r="J33" s="51">
        <v>2.69103</v>
      </c>
      <c r="K33" s="52">
        <v>91.72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99.28</v>
      </c>
      <c r="J34" s="51">
        <v>2.7213620000000001</v>
      </c>
      <c r="K34" s="52">
        <v>100.75260273972603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97.92</v>
      </c>
      <c r="J35" s="51">
        <v>2.7278549999999999</v>
      </c>
      <c r="K35" s="52">
        <v>98.955616438356159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112.05</v>
      </c>
      <c r="J36" s="51">
        <v>2.725657</v>
      </c>
      <c r="K36" s="52">
        <v>114.27602739726026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90.39</v>
      </c>
      <c r="J37" s="51">
        <v>2.7243759999999999</v>
      </c>
      <c r="K37" s="52">
        <v>90.39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100.83</v>
      </c>
      <c r="J38" s="51">
        <v>0.28678599999999999</v>
      </c>
      <c r="K38" s="52">
        <v>131.89321896438358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98.71</v>
      </c>
      <c r="J39" s="51">
        <v>2.7503130000000002</v>
      </c>
      <c r="K39" s="52">
        <v>98.880958904109477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89.16</v>
      </c>
      <c r="J40" s="51">
        <v>2.7333569999999998</v>
      </c>
      <c r="K40" s="52">
        <v>89.16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89.2</v>
      </c>
      <c r="J41" s="51">
        <v>2.7225280000000001</v>
      </c>
      <c r="K41" s="52">
        <v>89.2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97.63</v>
      </c>
      <c r="J42" s="51">
        <v>2.7753259999999997</v>
      </c>
      <c r="K42" s="52">
        <v>99.486438356164385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98.42</v>
      </c>
      <c r="J43" s="51">
        <v>2.7758370000000001</v>
      </c>
      <c r="K43" s="52">
        <v>99.603561643835619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111.71</v>
      </c>
      <c r="J44" s="51">
        <v>2.7737210000000001</v>
      </c>
      <c r="K44" s="52">
        <v>113.66890410958904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87.85</v>
      </c>
      <c r="J45" s="51">
        <v>2.7594279999999998</v>
      </c>
      <c r="K45" s="52">
        <v>87.849999999999895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98.62</v>
      </c>
      <c r="J46" s="51">
        <v>2.7999719999999999</v>
      </c>
      <c r="K46" s="52">
        <v>99.435068493150695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86.5</v>
      </c>
      <c r="J47" s="51">
        <v>2.7983130000000003</v>
      </c>
      <c r="K47" s="52">
        <v>86.5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86.54</v>
      </c>
      <c r="J48" s="51">
        <v>2.789269</v>
      </c>
      <c r="K48" s="52">
        <v>86.54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85.17</v>
      </c>
      <c r="J49" s="51">
        <v>2.826562</v>
      </c>
      <c r="K49" s="52">
        <v>85.17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93.5</v>
      </c>
      <c r="J50" s="51">
        <v>2.8484129999999999</v>
      </c>
      <c r="K50" s="52">
        <v>94.766849315068498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22.5</v>
      </c>
      <c r="I51" s="50">
        <v>97.71</v>
      </c>
      <c r="J51" s="51">
        <v>2.8882599999999998</v>
      </c>
      <c r="K51" s="52">
        <v>99.477123287671134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96.34</v>
      </c>
      <c r="J52" s="51">
        <v>2.9031789999999997</v>
      </c>
      <c r="K52" s="52">
        <v>96.894520547945206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96.37</v>
      </c>
      <c r="J53" s="51">
        <v>2.8981180000000002</v>
      </c>
      <c r="K53" s="52">
        <v>96.924520547945207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96.52</v>
      </c>
      <c r="J54" s="51">
        <v>0.61517200000000005</v>
      </c>
      <c r="K54" s="52">
        <v>119.79021472054795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97.83</v>
      </c>
      <c r="J55" s="51">
        <v>2.935333</v>
      </c>
      <c r="K55" s="52">
        <v>99.767534246575337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94.71</v>
      </c>
      <c r="J56" s="51">
        <v>2.972623</v>
      </c>
      <c r="K56" s="52">
        <v>95.240410958904008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112.75</v>
      </c>
      <c r="J57" s="51">
        <v>2.9629780000000001</v>
      </c>
      <c r="K57" s="52">
        <v>116.83630136986301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97.09</v>
      </c>
      <c r="J58" s="51">
        <v>3.0022319999999998</v>
      </c>
      <c r="K58" s="52">
        <v>99.027534246575343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95.94</v>
      </c>
      <c r="J59" s="51">
        <v>3.0338989999999999</v>
      </c>
      <c r="K59" s="52">
        <v>96.542739726027392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8.5</v>
      </c>
      <c r="I60" s="50">
        <v>96</v>
      </c>
      <c r="J60" s="51">
        <v>3.0258039999999999</v>
      </c>
      <c r="K60" s="52">
        <v>96.602739726027394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76.22</v>
      </c>
      <c r="J61" s="51">
        <v>3.0622129999999999</v>
      </c>
      <c r="K61" s="52">
        <v>76.22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96.31</v>
      </c>
      <c r="J62" s="51">
        <v>3.0626929999999999</v>
      </c>
      <c r="K62" s="52">
        <v>98.546712328767128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98.41</v>
      </c>
      <c r="J63" s="51">
        <v>3.089432</v>
      </c>
      <c r="K63" s="52">
        <v>99.403150684931504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73.430000000000007</v>
      </c>
      <c r="J64" s="51">
        <v>3.1356890000000002</v>
      </c>
      <c r="K64" s="52">
        <v>73.430000000000007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107.68</v>
      </c>
      <c r="J65" s="51">
        <v>3.138493</v>
      </c>
      <c r="K65" s="52">
        <v>109.10465753424658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77.680000000000007</v>
      </c>
      <c r="J66" s="51">
        <v>3.279452</v>
      </c>
      <c r="K66" s="52">
        <v>78.677260273972607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110</v>
      </c>
      <c r="J67" s="51">
        <v>3.2990309999999998</v>
      </c>
      <c r="K67" s="52">
        <v>113.65616438356165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115.6</v>
      </c>
      <c r="J68" s="51">
        <v>3.3463310000000002</v>
      </c>
      <c r="K68" s="52">
        <v>119.686301369863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90.51</v>
      </c>
      <c r="J69" s="51">
        <v>3.4191120000000002</v>
      </c>
      <c r="K69" s="52">
        <v>93.102876712328765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90.6</v>
      </c>
      <c r="J70" s="51">
        <v>3.410866</v>
      </c>
      <c r="K70" s="52">
        <v>93.192876712328655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97.59</v>
      </c>
      <c r="J71" s="51">
        <v>3.4466350000000001</v>
      </c>
      <c r="K71" s="52">
        <v>100.38589041095891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86.7</v>
      </c>
      <c r="J72" s="51">
        <v>3.5025810000000002</v>
      </c>
      <c r="K72" s="52">
        <v>88.850684931506848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78.489999999999995</v>
      </c>
      <c r="J73" s="51">
        <v>1.3371330000000001</v>
      </c>
      <c r="K73" s="52">
        <v>103.13845020547933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85.22</v>
      </c>
      <c r="J74" s="51">
        <v>3.5334219999999998</v>
      </c>
      <c r="K74" s="52">
        <v>87.08301369863014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7.5</v>
      </c>
      <c r="I75" s="50">
        <v>97.93</v>
      </c>
      <c r="J75" s="51">
        <v>3.5391520000000001</v>
      </c>
      <c r="K75" s="52">
        <v>98.861506849315077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64.64</v>
      </c>
      <c r="J76" s="51">
        <v>3.582023</v>
      </c>
      <c r="K76" s="52">
        <v>65.571506849315071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42.39</v>
      </c>
      <c r="J77" s="51">
        <v>3.601858</v>
      </c>
      <c r="K77" s="52">
        <v>42.39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42.55</v>
      </c>
      <c r="J78" s="51">
        <v>3.5857670000000001</v>
      </c>
      <c r="K78" s="52">
        <v>42.55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39.42</v>
      </c>
      <c r="J79" s="51">
        <v>3.6092330000000001</v>
      </c>
      <c r="K79" s="52">
        <v>39.42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68.930000000000007</v>
      </c>
      <c r="J80" s="51">
        <v>3.6098280000000003</v>
      </c>
      <c r="K80" s="52">
        <v>70.271369863013703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69.09</v>
      </c>
      <c r="J81" s="51">
        <v>3.598061</v>
      </c>
      <c r="K81" s="52">
        <v>70.4313698630137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27.5</v>
      </c>
      <c r="I82" s="50">
        <v>80.5</v>
      </c>
      <c r="J82" s="51">
        <v>3.6121259999999999</v>
      </c>
      <c r="K82" s="52">
        <v>82.363013698630141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27.5</v>
      </c>
      <c r="I83" s="62">
        <v>86.94</v>
      </c>
      <c r="J83" s="63">
        <v>3.6158900000000003</v>
      </c>
      <c r="K83" s="64">
        <v>90.340547945205472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11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35C8C-697B-45C7-A42B-7064148DD75C}">
  <sheetPr>
    <pageSetUpPr fitToPage="1"/>
  </sheetPr>
  <dimension ref="A1:P88"/>
  <sheetViews>
    <sheetView view="pageBreakPreview" zoomScale="70" zoomScaleNormal="90" zoomScaleSheetLayoutView="70" workbookViewId="0">
      <selection activeCell="D19" sqref="D19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28515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7109375" style="7" bestFit="1" customWidth="1"/>
    <col min="9" max="9" width="16.42578125" style="8" customWidth="1"/>
    <col min="10" max="10" width="13.28515625" style="7" bestFit="1" customWidth="1"/>
    <col min="11" max="11" width="16.28515625" style="8" bestFit="1" customWidth="1"/>
    <col min="12" max="12" width="16" style="9"/>
    <col min="13" max="13" width="19.71093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275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46155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100.08</v>
      </c>
      <c r="J5" s="51">
        <v>2.0053269999999999</v>
      </c>
      <c r="K5" s="52">
        <v>102.70986301369862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99.46</v>
      </c>
      <c r="J6" s="51">
        <v>2.1714370000000001</v>
      </c>
      <c r="K6" s="52">
        <v>99.459999999999894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100.15</v>
      </c>
      <c r="J7" s="51">
        <v>2.2355010000000002</v>
      </c>
      <c r="K7" s="52">
        <v>101.92534246575343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99.09</v>
      </c>
      <c r="J8" s="51">
        <v>2.2958249999999998</v>
      </c>
      <c r="K8" s="52">
        <v>99.09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99.760999999999996</v>
      </c>
      <c r="J9" s="51">
        <v>2.4149189999999998</v>
      </c>
      <c r="K9" s="52">
        <v>100.61579452054794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98.364999999999995</v>
      </c>
      <c r="J10" s="51">
        <v>2.458097</v>
      </c>
      <c r="K10" s="52">
        <v>98.425958904109478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99.745000000000005</v>
      </c>
      <c r="J11" s="51">
        <v>2.5123869999999999</v>
      </c>
      <c r="K11" s="52">
        <v>100.13678082191781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97.72</v>
      </c>
      <c r="J12" s="51">
        <v>2.5371079999999999</v>
      </c>
      <c r="K12" s="52">
        <v>97.72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99.064999999999998</v>
      </c>
      <c r="J13" s="51">
        <v>2.5945169999999997</v>
      </c>
      <c r="K13" s="52">
        <v>100.86280821917808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104.345</v>
      </c>
      <c r="J14" s="51">
        <v>2.564883</v>
      </c>
      <c r="K14" s="52">
        <v>109.95458904109589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97.438000000000002</v>
      </c>
      <c r="J15" s="51">
        <v>2.6053319999999998</v>
      </c>
      <c r="K15" s="52">
        <v>97.811972602739729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99.03</v>
      </c>
      <c r="J16" s="51">
        <v>2.6399900000000001</v>
      </c>
      <c r="K16" s="52">
        <v>100.60205479452055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98.19</v>
      </c>
      <c r="J17" s="51">
        <v>2.612797</v>
      </c>
      <c r="K17" s="52">
        <v>98.945068493150686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98.21</v>
      </c>
      <c r="J18" s="51">
        <v>2.5980490000000001</v>
      </c>
      <c r="K18" s="52">
        <v>98.965068493150582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96.204999999999998</v>
      </c>
      <c r="J19" s="51">
        <v>2.6055770000000003</v>
      </c>
      <c r="K19" s="52">
        <v>96.204999999999998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98.96</v>
      </c>
      <c r="J20" s="51">
        <v>2.6696590000000002</v>
      </c>
      <c r="K20" s="52">
        <v>100.11616438356154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104.69</v>
      </c>
      <c r="J21" s="51">
        <v>2.6559520000000001</v>
      </c>
      <c r="K21" s="52">
        <v>106.70883561643835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96.37</v>
      </c>
      <c r="J22" s="51">
        <v>2.6417960000000003</v>
      </c>
      <c r="K22" s="52">
        <v>96.491917808219185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98.96</v>
      </c>
      <c r="J23" s="51">
        <v>2.6836769999999999</v>
      </c>
      <c r="K23" s="52">
        <v>99.569863013698523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114</v>
      </c>
      <c r="H24" s="49">
        <v>25</v>
      </c>
      <c r="I24" s="50">
        <v>99.13</v>
      </c>
      <c r="J24" s="51">
        <v>2.6714549999999999</v>
      </c>
      <c r="K24" s="52">
        <v>99.322876712328764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116</v>
      </c>
      <c r="H25" s="49">
        <v>12</v>
      </c>
      <c r="I25" s="50">
        <v>99.62</v>
      </c>
      <c r="J25" s="51">
        <v>2.6865199999999998</v>
      </c>
      <c r="K25" s="52">
        <v>99.77068493150685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104.285</v>
      </c>
      <c r="J26" s="51">
        <v>2.6572499999999999</v>
      </c>
      <c r="K26" s="52">
        <v>108.38431506849315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94.82</v>
      </c>
      <c r="J27" s="51">
        <v>2.6494680000000002</v>
      </c>
      <c r="K27" s="52">
        <v>95.00698630136975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99.344999999999999</v>
      </c>
      <c r="J28" s="51">
        <v>2.6786430000000001</v>
      </c>
      <c r="K28" s="52">
        <v>100.71267123287672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93.655000000000001</v>
      </c>
      <c r="J29" s="51">
        <v>2.6523569999999999</v>
      </c>
      <c r="K29" s="52">
        <v>93.655000000000001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93.665000000000006</v>
      </c>
      <c r="J30" s="51">
        <v>2.6641430000000001</v>
      </c>
      <c r="K30" s="52">
        <v>93.725958904109589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98.364999999999995</v>
      </c>
      <c r="J31" s="51">
        <v>2.6909169999999998</v>
      </c>
      <c r="K31" s="52">
        <v>98.554863013698522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98.385000000000005</v>
      </c>
      <c r="J32" s="51">
        <v>2.6836000000000002</v>
      </c>
      <c r="K32" s="52">
        <v>98.574863013698632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91.74</v>
      </c>
      <c r="J33" s="51">
        <v>2.6864430000000001</v>
      </c>
      <c r="K33" s="52">
        <v>91.739999999999895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99.28</v>
      </c>
      <c r="J34" s="51">
        <v>2.7215370000000001</v>
      </c>
      <c r="K34" s="52">
        <v>100.75945205479452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97.93</v>
      </c>
      <c r="J35" s="51">
        <v>2.7252589999999999</v>
      </c>
      <c r="K35" s="52">
        <v>98.971369863013706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112.05</v>
      </c>
      <c r="J36" s="51">
        <v>2.723303</v>
      </c>
      <c r="K36" s="52">
        <v>114.2931506849315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90.4</v>
      </c>
      <c r="J37" s="51">
        <v>2.7233650000000003</v>
      </c>
      <c r="K37" s="52">
        <v>90.4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100.77</v>
      </c>
      <c r="J38" s="51">
        <v>0.301985</v>
      </c>
      <c r="K38" s="52">
        <v>131.87099453424656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98.7</v>
      </c>
      <c r="J39" s="51">
        <v>2.7532700000000001</v>
      </c>
      <c r="K39" s="52">
        <v>98.877534246575351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89.15</v>
      </c>
      <c r="J40" s="51">
        <v>2.7378520000000002</v>
      </c>
      <c r="K40" s="52">
        <v>89.15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89.19</v>
      </c>
      <c r="J41" s="51">
        <v>2.727014</v>
      </c>
      <c r="K41" s="52">
        <v>89.19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97.63</v>
      </c>
      <c r="J42" s="51">
        <v>2.7756810000000001</v>
      </c>
      <c r="K42" s="52">
        <v>99.492465753424653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98.41</v>
      </c>
      <c r="J43" s="51">
        <v>2.7784689999999999</v>
      </c>
      <c r="K43" s="52">
        <v>99.600136986301365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111.69</v>
      </c>
      <c r="J44" s="51">
        <v>2.7766320000000002</v>
      </c>
      <c r="K44" s="52">
        <v>113.66397260273972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87.83</v>
      </c>
      <c r="J45" s="51">
        <v>2.7659590000000001</v>
      </c>
      <c r="K45" s="52">
        <v>87.83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98.6</v>
      </c>
      <c r="J46" s="51">
        <v>2.8045610000000001</v>
      </c>
      <c r="K46" s="52">
        <v>99.421917808219078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86.48</v>
      </c>
      <c r="J47" s="51">
        <v>2.804319</v>
      </c>
      <c r="K47" s="52">
        <v>86.48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86.51</v>
      </c>
      <c r="J48" s="51">
        <v>2.7975300000000001</v>
      </c>
      <c r="K48" s="52">
        <v>86.51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85.15</v>
      </c>
      <c r="J49" s="51">
        <v>2.832122</v>
      </c>
      <c r="K49" s="52">
        <v>85.15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93.46</v>
      </c>
      <c r="J50" s="51">
        <v>2.8562639999999999</v>
      </c>
      <c r="K50" s="52">
        <v>94.731506849314968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22.5</v>
      </c>
      <c r="I51" s="50">
        <v>97.67</v>
      </c>
      <c r="J51" s="51">
        <v>2.8953419999999999</v>
      </c>
      <c r="K51" s="52">
        <v>99.443972602739734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96.3</v>
      </c>
      <c r="J52" s="51">
        <v>2.9101520000000001</v>
      </c>
      <c r="K52" s="52">
        <v>96.860821917808209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96.34</v>
      </c>
      <c r="J53" s="51">
        <v>2.9033980000000001</v>
      </c>
      <c r="K53" s="52">
        <v>96.900821917808216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96.46</v>
      </c>
      <c r="J54" s="51">
        <v>0.62444699999999997</v>
      </c>
      <c r="K54" s="52">
        <v>119.76529410958891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97.79</v>
      </c>
      <c r="J55" s="51">
        <v>2.9417409999999999</v>
      </c>
      <c r="K55" s="52">
        <v>99.73465753424658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94.68</v>
      </c>
      <c r="J56" s="51">
        <v>2.9773990000000001</v>
      </c>
      <c r="K56" s="52">
        <v>95.216438356164389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112.7</v>
      </c>
      <c r="J57" s="51">
        <v>2.9690080000000001</v>
      </c>
      <c r="K57" s="52">
        <v>116.79931506849316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97.06</v>
      </c>
      <c r="J58" s="51">
        <v>3.0065909999999998</v>
      </c>
      <c r="K58" s="52">
        <v>99.004657534246576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95.91</v>
      </c>
      <c r="J59" s="51">
        <v>3.0380919999999998</v>
      </c>
      <c r="K59" s="52">
        <v>96.519589041095884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8.5</v>
      </c>
      <c r="I60" s="50">
        <v>95.98</v>
      </c>
      <c r="J60" s="51">
        <v>3.0286430000000002</v>
      </c>
      <c r="K60" s="52">
        <v>96.589589041095891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76.2</v>
      </c>
      <c r="J61" s="51">
        <v>3.0661640000000001</v>
      </c>
      <c r="K61" s="52">
        <v>76.2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96.29</v>
      </c>
      <c r="J62" s="51">
        <v>3.0653959999999998</v>
      </c>
      <c r="K62" s="52">
        <v>98.533835616438367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98.39</v>
      </c>
      <c r="J63" s="51">
        <v>3.091901</v>
      </c>
      <c r="K63" s="52">
        <v>99.391095890410966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73.42</v>
      </c>
      <c r="J64" s="51">
        <v>3.137966</v>
      </c>
      <c r="K64" s="52">
        <v>73.42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107.64</v>
      </c>
      <c r="J65" s="51">
        <v>3.1425900000000002</v>
      </c>
      <c r="K65" s="52">
        <v>109.07561643835616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77.63</v>
      </c>
      <c r="J66" s="51">
        <v>3.2858559999999999</v>
      </c>
      <c r="K66" s="52">
        <v>77.63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109.94</v>
      </c>
      <c r="J67" s="51">
        <v>3.3042699999999998</v>
      </c>
      <c r="K67" s="52">
        <v>113.60780821917808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115.53</v>
      </c>
      <c r="J68" s="51">
        <v>3.3518970000000001</v>
      </c>
      <c r="K68" s="52">
        <v>119.62931506849316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90.48</v>
      </c>
      <c r="J69" s="51">
        <v>3.421996</v>
      </c>
      <c r="K69" s="52">
        <v>90.48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90.58</v>
      </c>
      <c r="J70" s="51">
        <v>3.41283</v>
      </c>
      <c r="K70" s="52">
        <v>90.58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97.57</v>
      </c>
      <c r="J71" s="51">
        <v>3.448331</v>
      </c>
      <c r="K71" s="52">
        <v>100.37479452054784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86.66</v>
      </c>
      <c r="J72" s="51">
        <v>3.5059990000000001</v>
      </c>
      <c r="K72" s="52">
        <v>88.817534246575335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78.77</v>
      </c>
      <c r="J73" s="51">
        <v>1.3189850000000001</v>
      </c>
      <c r="K73" s="52">
        <v>103.54924241643835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85.17</v>
      </c>
      <c r="J74" s="51">
        <v>3.5373969999999999</v>
      </c>
      <c r="K74" s="52">
        <v>87.039863013698636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8.5</v>
      </c>
      <c r="I75" s="50">
        <v>97.89</v>
      </c>
      <c r="J75" s="51">
        <v>3.5419260000000001</v>
      </c>
      <c r="K75" s="52">
        <v>98.830821917808223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64.61</v>
      </c>
      <c r="J76" s="51">
        <v>3.5848399999999998</v>
      </c>
      <c r="K76" s="52">
        <v>65.544931506849309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42.35</v>
      </c>
      <c r="J77" s="51">
        <v>3.6063049999999999</v>
      </c>
      <c r="K77" s="52">
        <v>42.35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42.52</v>
      </c>
      <c r="J78" s="51">
        <v>3.5891920000000002</v>
      </c>
      <c r="K78" s="52">
        <v>42.52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39.369999999999997</v>
      </c>
      <c r="J79" s="51">
        <v>3.6146259999999999</v>
      </c>
      <c r="K79" s="52">
        <v>39.369999999999997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68.86</v>
      </c>
      <c r="J80" s="51">
        <v>3.6151270000000002</v>
      </c>
      <c r="K80" s="52">
        <v>70.206301369863013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69.010000000000005</v>
      </c>
      <c r="J81" s="51">
        <v>3.6040799999999997</v>
      </c>
      <c r="K81" s="52">
        <v>70.356301369863019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29</v>
      </c>
      <c r="I82" s="50">
        <v>80.42</v>
      </c>
      <c r="J82" s="51">
        <v>3.6174650000000002</v>
      </c>
      <c r="K82" s="52">
        <v>82.289863013698636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27.5</v>
      </c>
      <c r="I83" s="62">
        <v>86.85</v>
      </c>
      <c r="J83" s="63">
        <v>3.6213709999999999</v>
      </c>
      <c r="K83" s="64">
        <v>90.258493150684828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10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E593-101F-4A49-ACB0-AC1A8DE2D7BC}">
  <sheetPr>
    <pageSetUpPr fitToPage="1"/>
  </sheetPr>
  <dimension ref="A1:P88"/>
  <sheetViews>
    <sheetView view="pageBreakPreview" zoomScaleNormal="90" zoomScaleSheetLayoutView="100" workbookViewId="0">
      <selection activeCell="E7" sqref="E7"/>
    </sheetView>
  </sheetViews>
  <sheetFormatPr baseColWidth="10" defaultColWidth="16" defaultRowHeight="25.5" customHeight="1" x14ac:dyDescent="0.25"/>
  <cols>
    <col min="1" max="1" width="12.42578125" style="1" customWidth="1"/>
    <col min="2" max="2" width="14.42578125" style="1" customWidth="1"/>
    <col min="3" max="3" width="4.140625" style="1" customWidth="1"/>
    <col min="4" max="4" width="10.42578125" style="3" customWidth="1"/>
    <col min="5" max="5" width="21.42578125" style="4" bestFit="1" customWidth="1"/>
    <col min="6" max="6" width="20.28515625" style="5" customWidth="1"/>
    <col min="7" max="7" width="18.28515625" style="7" customWidth="1"/>
    <col min="8" max="8" width="10.85546875" style="7" bestFit="1" customWidth="1"/>
    <col min="9" max="9" width="16.42578125" style="8" customWidth="1"/>
    <col min="10" max="10" width="13.28515625" style="7" bestFit="1" customWidth="1"/>
    <col min="11" max="11" width="16.140625" style="8" bestFit="1" customWidth="1"/>
    <col min="12" max="12" width="16" style="9"/>
    <col min="13" max="13" width="19.85546875" style="9" bestFit="1" customWidth="1"/>
    <col min="14" max="14" width="7.85546875" style="9" customWidth="1"/>
    <col min="15" max="16384" width="16" style="9"/>
  </cols>
  <sheetData>
    <row r="1" spans="1:14" ht="25.5" customHeight="1" thickBot="1" x14ac:dyDescent="0.3">
      <c r="B1" s="2" t="s">
        <v>277</v>
      </c>
      <c r="G1" s="6"/>
    </row>
    <row r="2" spans="1:14" s="4" customFormat="1" ht="25.5" customHeight="1" x14ac:dyDescent="0.25">
      <c r="A2" s="10"/>
      <c r="B2" s="11"/>
      <c r="C2" s="12"/>
      <c r="D2" s="13"/>
      <c r="E2" s="14"/>
      <c r="F2" s="15"/>
      <c r="G2" s="16" t="s">
        <v>0</v>
      </c>
      <c r="H2" s="17" t="s">
        <v>1</v>
      </c>
      <c r="I2" s="18" t="s">
        <v>2</v>
      </c>
      <c r="J2" s="19" t="s">
        <v>3</v>
      </c>
      <c r="K2" s="20" t="s">
        <v>3</v>
      </c>
      <c r="M2" s="21"/>
      <c r="N2" s="9"/>
    </row>
    <row r="3" spans="1:14" s="4" customFormat="1" ht="25.5" customHeight="1" x14ac:dyDescent="0.25">
      <c r="A3" s="22"/>
      <c r="B3" s="23" t="s">
        <v>4</v>
      </c>
      <c r="C3" s="24"/>
      <c r="D3" s="25"/>
      <c r="E3" s="26" t="s">
        <v>267</v>
      </c>
      <c r="F3" s="27" t="s">
        <v>6</v>
      </c>
      <c r="G3" s="28" t="s">
        <v>7</v>
      </c>
      <c r="H3" s="29" t="s">
        <v>8</v>
      </c>
      <c r="I3" s="30" t="s">
        <v>9</v>
      </c>
      <c r="J3" s="28" t="s">
        <v>10</v>
      </c>
      <c r="K3" s="31" t="s">
        <v>11</v>
      </c>
      <c r="M3" s="9"/>
      <c r="N3" s="9"/>
    </row>
    <row r="4" spans="1:14" s="4" customFormat="1" ht="25.5" customHeight="1" thickBot="1" x14ac:dyDescent="0.3">
      <c r="A4" s="32"/>
      <c r="B4" s="33"/>
      <c r="C4" s="34"/>
      <c r="D4" s="35"/>
      <c r="E4" s="36"/>
      <c r="F4" s="37" t="s">
        <v>12</v>
      </c>
      <c r="G4" s="37" t="s">
        <v>13</v>
      </c>
      <c r="H4" s="38" t="s">
        <v>14</v>
      </c>
      <c r="I4" s="39">
        <v>46156</v>
      </c>
      <c r="J4" s="40" t="s">
        <v>268</v>
      </c>
      <c r="K4" s="41" t="s">
        <v>3</v>
      </c>
      <c r="M4" s="9"/>
    </row>
    <row r="5" spans="1:14" ht="25.15" customHeight="1" x14ac:dyDescent="0.25">
      <c r="A5" s="42" t="s">
        <v>15</v>
      </c>
      <c r="B5" s="43" t="s">
        <v>16</v>
      </c>
      <c r="C5" s="44" t="s">
        <v>55</v>
      </c>
      <c r="D5" s="45">
        <v>2.9</v>
      </c>
      <c r="E5" s="46" t="s">
        <v>56</v>
      </c>
      <c r="F5" s="47" t="s">
        <v>57</v>
      </c>
      <c r="G5" s="48" t="s">
        <v>58</v>
      </c>
      <c r="H5" s="49">
        <v>19</v>
      </c>
      <c r="I5" s="50">
        <v>100.07</v>
      </c>
      <c r="J5" s="51">
        <v>2.039555</v>
      </c>
      <c r="K5" s="52">
        <v>102.72369863013698</v>
      </c>
    </row>
    <row r="6" spans="1:14" ht="25.5" customHeight="1" x14ac:dyDescent="0.25">
      <c r="A6" s="42" t="s">
        <v>15</v>
      </c>
      <c r="B6" s="43">
        <v>110240</v>
      </c>
      <c r="C6" s="44" t="s">
        <v>59</v>
      </c>
      <c r="D6" s="45">
        <v>0</v>
      </c>
      <c r="E6" s="46" t="s">
        <v>60</v>
      </c>
      <c r="F6" s="47" t="s">
        <v>61</v>
      </c>
      <c r="G6" s="48" t="s">
        <v>62</v>
      </c>
      <c r="H6" s="49">
        <v>32.5</v>
      </c>
      <c r="I6" s="50">
        <v>99.474999999999994</v>
      </c>
      <c r="J6" s="51">
        <v>2.1822309999999998</v>
      </c>
      <c r="K6" s="52">
        <v>99.474999999999895</v>
      </c>
    </row>
    <row r="7" spans="1:14" ht="25.5" customHeight="1" x14ac:dyDescent="0.25">
      <c r="A7" s="42" t="s">
        <v>15</v>
      </c>
      <c r="B7" s="43" t="s">
        <v>17</v>
      </c>
      <c r="C7" s="44" t="s">
        <v>63</v>
      </c>
      <c r="D7" s="45">
        <v>2.7</v>
      </c>
      <c r="E7" s="46" t="s">
        <v>56</v>
      </c>
      <c r="F7" s="47" t="s">
        <v>64</v>
      </c>
      <c r="G7" s="48" t="s">
        <v>65</v>
      </c>
      <c r="H7" s="49">
        <v>19</v>
      </c>
      <c r="I7" s="50">
        <v>100.145</v>
      </c>
      <c r="J7" s="51">
        <v>2.2394959999999999</v>
      </c>
      <c r="K7" s="52">
        <v>101.94253424657533</v>
      </c>
    </row>
    <row r="8" spans="1:14" ht="25.5" customHeight="1" x14ac:dyDescent="0.25">
      <c r="A8" s="42" t="s">
        <v>15</v>
      </c>
      <c r="B8" s="43">
        <v>114184</v>
      </c>
      <c r="C8" s="44" t="s">
        <v>63</v>
      </c>
      <c r="D8" s="45">
        <v>0</v>
      </c>
      <c r="E8" s="46" t="s">
        <v>66</v>
      </c>
      <c r="F8" s="47" t="s">
        <v>67</v>
      </c>
      <c r="G8" s="48" t="s">
        <v>65</v>
      </c>
      <c r="H8" s="49">
        <v>24</v>
      </c>
      <c r="I8" s="50">
        <v>99.114999999999995</v>
      </c>
      <c r="J8" s="51">
        <v>2.278791</v>
      </c>
      <c r="K8" s="52">
        <v>99.114999999999895</v>
      </c>
    </row>
    <row r="9" spans="1:14" ht="25.5" customHeight="1" x14ac:dyDescent="0.25">
      <c r="A9" s="42" t="s">
        <v>15</v>
      </c>
      <c r="B9" s="43" t="s">
        <v>18</v>
      </c>
      <c r="C9" s="44" t="s">
        <v>69</v>
      </c>
      <c r="D9" s="45">
        <v>2</v>
      </c>
      <c r="E9" s="46" t="s">
        <v>56</v>
      </c>
      <c r="F9" s="47" t="s">
        <v>70</v>
      </c>
      <c r="G9" s="48" t="s">
        <v>270</v>
      </c>
      <c r="H9" s="49">
        <v>19</v>
      </c>
      <c r="I9" s="50">
        <v>99.775000000000006</v>
      </c>
      <c r="J9" s="51">
        <v>2.3956219999999999</v>
      </c>
      <c r="K9" s="52">
        <v>100.64623287671233</v>
      </c>
    </row>
    <row r="10" spans="1:14" ht="25.5" customHeight="1" x14ac:dyDescent="0.25">
      <c r="A10" s="42" t="s">
        <v>15</v>
      </c>
      <c r="B10" s="43">
        <v>110241</v>
      </c>
      <c r="C10" s="44" t="s">
        <v>55</v>
      </c>
      <c r="D10" s="45">
        <v>0.25</v>
      </c>
      <c r="E10" s="46" t="s">
        <v>72</v>
      </c>
      <c r="F10" s="47" t="s">
        <v>73</v>
      </c>
      <c r="G10" s="48" t="s">
        <v>74</v>
      </c>
      <c r="H10" s="49">
        <v>30.5</v>
      </c>
      <c r="I10" s="50">
        <v>98.39</v>
      </c>
      <c r="J10" s="51">
        <v>2.4477910000000001</v>
      </c>
      <c r="K10" s="52">
        <v>98.453013698630144</v>
      </c>
    </row>
    <row r="11" spans="1:14" ht="25.5" customHeight="1" x14ac:dyDescent="0.25">
      <c r="A11" s="42" t="s">
        <v>15</v>
      </c>
      <c r="B11" s="43" t="s">
        <v>19</v>
      </c>
      <c r="C11" s="44" t="s">
        <v>75</v>
      </c>
      <c r="D11" s="45">
        <v>2.2000000000000002</v>
      </c>
      <c r="E11" s="46" t="s">
        <v>76</v>
      </c>
      <c r="F11" s="47" t="s">
        <v>77</v>
      </c>
      <c r="G11" s="48" t="s">
        <v>74</v>
      </c>
      <c r="H11" s="49">
        <v>18.5</v>
      </c>
      <c r="I11" s="50">
        <v>99.75</v>
      </c>
      <c r="J11" s="51">
        <v>2.5090440000000003</v>
      </c>
      <c r="K11" s="52">
        <v>100.15986301369863</v>
      </c>
    </row>
    <row r="12" spans="1:14" ht="25.5" customHeight="1" x14ac:dyDescent="0.25">
      <c r="A12" s="42" t="s">
        <v>15</v>
      </c>
      <c r="B12" s="43">
        <v>114185</v>
      </c>
      <c r="C12" s="44" t="s">
        <v>79</v>
      </c>
      <c r="D12" s="45">
        <v>0</v>
      </c>
      <c r="E12" s="46" t="s">
        <v>80</v>
      </c>
      <c r="F12" s="47" t="s">
        <v>81</v>
      </c>
      <c r="G12" s="48" t="s">
        <v>82</v>
      </c>
      <c r="H12" s="49">
        <v>22</v>
      </c>
      <c r="I12" s="50">
        <v>97.75</v>
      </c>
      <c r="J12" s="51">
        <v>2.5257550000000002</v>
      </c>
      <c r="K12" s="52">
        <v>97.75</v>
      </c>
    </row>
    <row r="13" spans="1:14" ht="25.5" customHeight="1" x14ac:dyDescent="0.25">
      <c r="A13" s="42" t="s">
        <v>15</v>
      </c>
      <c r="B13" s="43" t="s">
        <v>20</v>
      </c>
      <c r="C13" s="44" t="s">
        <v>59</v>
      </c>
      <c r="D13" s="45">
        <v>1.7</v>
      </c>
      <c r="E13" s="46" t="s">
        <v>76</v>
      </c>
      <c r="F13" s="47" t="s">
        <v>83</v>
      </c>
      <c r="G13" s="48" t="s">
        <v>271</v>
      </c>
      <c r="H13" s="49">
        <v>18</v>
      </c>
      <c r="I13" s="50">
        <v>99.08</v>
      </c>
      <c r="J13" s="51">
        <v>2.5869819999999999</v>
      </c>
      <c r="K13" s="52">
        <v>100.89178082191781</v>
      </c>
    </row>
    <row r="14" spans="1:14" ht="25.5" customHeight="1" x14ac:dyDescent="0.25">
      <c r="A14" s="42" t="s">
        <v>15</v>
      </c>
      <c r="B14" s="43">
        <v>113504</v>
      </c>
      <c r="C14" s="44" t="s">
        <v>63</v>
      </c>
      <c r="D14" s="45">
        <v>6.5</v>
      </c>
      <c r="E14" s="46" t="s">
        <v>85</v>
      </c>
      <c r="F14" s="47" t="s">
        <v>86</v>
      </c>
      <c r="G14" s="48" t="s">
        <v>84</v>
      </c>
      <c r="H14" s="49">
        <v>13.75</v>
      </c>
      <c r="I14" s="50">
        <v>104.325</v>
      </c>
      <c r="J14" s="51">
        <v>2.555701</v>
      </c>
      <c r="K14" s="52">
        <v>109.98801369863014</v>
      </c>
    </row>
    <row r="15" spans="1:14" ht="25.5" customHeight="1" x14ac:dyDescent="0.25">
      <c r="A15" s="42" t="s">
        <v>15</v>
      </c>
      <c r="B15" s="43">
        <v>110242</v>
      </c>
      <c r="C15" s="44" t="s">
        <v>63</v>
      </c>
      <c r="D15" s="45">
        <v>0.5</v>
      </c>
      <c r="E15" s="46" t="s">
        <v>72</v>
      </c>
      <c r="F15" s="47" t="s">
        <v>88</v>
      </c>
      <c r="G15" s="48" t="s">
        <v>89</v>
      </c>
      <c r="H15" s="49">
        <v>32.5</v>
      </c>
      <c r="I15" s="50">
        <v>97.47</v>
      </c>
      <c r="J15" s="51">
        <v>2.5922700000000001</v>
      </c>
      <c r="K15" s="52">
        <v>97.848082191780819</v>
      </c>
    </row>
    <row r="16" spans="1:14" ht="25.5" customHeight="1" x14ac:dyDescent="0.25">
      <c r="A16" s="42" t="s">
        <v>15</v>
      </c>
      <c r="B16" s="43" t="s">
        <v>21</v>
      </c>
      <c r="C16" s="44" t="s">
        <v>55</v>
      </c>
      <c r="D16" s="45">
        <v>1.9</v>
      </c>
      <c r="E16" s="46" t="s">
        <v>76</v>
      </c>
      <c r="F16" s="47" t="s">
        <v>90</v>
      </c>
      <c r="G16" s="48" t="s">
        <v>91</v>
      </c>
      <c r="H16" s="49">
        <v>19</v>
      </c>
      <c r="I16" s="50">
        <v>99.045000000000002</v>
      </c>
      <c r="J16" s="51">
        <v>2.6329280000000002</v>
      </c>
      <c r="K16" s="52">
        <v>100.63267123287672</v>
      </c>
    </row>
    <row r="17" spans="1:11" ht="25.5" customHeight="1" x14ac:dyDescent="0.25">
      <c r="A17" s="42" t="s">
        <v>15</v>
      </c>
      <c r="B17" s="43">
        <v>114186</v>
      </c>
      <c r="C17" s="44" t="s">
        <v>92</v>
      </c>
      <c r="D17" s="45">
        <v>1.3</v>
      </c>
      <c r="E17" s="46" t="s">
        <v>93</v>
      </c>
      <c r="F17" s="47" t="s">
        <v>94</v>
      </c>
      <c r="G17" s="48" t="s">
        <v>95</v>
      </c>
      <c r="H17" s="49">
        <v>30</v>
      </c>
      <c r="I17" s="50">
        <v>98.21</v>
      </c>
      <c r="J17" s="51">
        <v>2.6055980000000001</v>
      </c>
      <c r="K17" s="52">
        <v>98.975753424657427</v>
      </c>
    </row>
    <row r="18" spans="1:11" ht="25.5" customHeight="1" x14ac:dyDescent="0.25">
      <c r="A18" s="42" t="s">
        <v>15</v>
      </c>
      <c r="B18" s="43">
        <v>103074</v>
      </c>
      <c r="C18" s="44" t="s">
        <v>75</v>
      </c>
      <c r="D18" s="45">
        <v>1.3</v>
      </c>
      <c r="E18" s="46" t="s">
        <v>96</v>
      </c>
      <c r="F18" s="47" t="s">
        <v>94</v>
      </c>
      <c r="G18" s="48" t="s">
        <v>95</v>
      </c>
      <c r="H18" s="49">
        <v>9.75</v>
      </c>
      <c r="I18" s="50">
        <v>98.234999999999999</v>
      </c>
      <c r="J18" s="51">
        <v>2.5870630000000001</v>
      </c>
      <c r="K18" s="52">
        <v>99.000753424657532</v>
      </c>
    </row>
    <row r="19" spans="1:11" ht="25.5" customHeight="1" x14ac:dyDescent="0.25">
      <c r="A19" s="42" t="s">
        <v>15</v>
      </c>
      <c r="B19" s="43">
        <v>110252</v>
      </c>
      <c r="C19" s="44" t="s">
        <v>97</v>
      </c>
      <c r="D19" s="45">
        <v>0</v>
      </c>
      <c r="E19" s="46" t="s">
        <v>98</v>
      </c>
      <c r="F19" s="47" t="s">
        <v>99</v>
      </c>
      <c r="G19" s="48" t="s">
        <v>100</v>
      </c>
      <c r="H19" s="49">
        <v>22</v>
      </c>
      <c r="I19" s="50">
        <v>96.234999999999999</v>
      </c>
      <c r="J19" s="51">
        <v>2.5986919999999998</v>
      </c>
      <c r="K19" s="52">
        <v>96.234999999999999</v>
      </c>
    </row>
    <row r="20" spans="1:11" ht="25.5" customHeight="1" x14ac:dyDescent="0.25">
      <c r="A20" s="42" t="s">
        <v>15</v>
      </c>
      <c r="B20" s="43" t="s">
        <v>22</v>
      </c>
      <c r="C20" s="44" t="s">
        <v>63</v>
      </c>
      <c r="D20" s="45">
        <v>2</v>
      </c>
      <c r="E20" s="46" t="s">
        <v>76</v>
      </c>
      <c r="F20" s="47" t="s">
        <v>101</v>
      </c>
      <c r="G20" s="48" t="s">
        <v>102</v>
      </c>
      <c r="H20" s="49">
        <v>21</v>
      </c>
      <c r="I20" s="50">
        <v>98.97</v>
      </c>
      <c r="J20" s="51">
        <v>2.6665290000000001</v>
      </c>
      <c r="K20" s="52">
        <v>100.14260273972603</v>
      </c>
    </row>
    <row r="21" spans="1:11" ht="25.5" customHeight="1" x14ac:dyDescent="0.25">
      <c r="A21" s="42" t="s">
        <v>15</v>
      </c>
      <c r="B21" s="43">
        <v>113506</v>
      </c>
      <c r="C21" s="44" t="s">
        <v>92</v>
      </c>
      <c r="D21" s="45">
        <v>5.625</v>
      </c>
      <c r="E21" s="46" t="s">
        <v>103</v>
      </c>
      <c r="F21" s="47" t="s">
        <v>104</v>
      </c>
      <c r="G21" s="48" t="s">
        <v>102</v>
      </c>
      <c r="H21" s="49">
        <v>17</v>
      </c>
      <c r="I21" s="50">
        <v>104.675</v>
      </c>
      <c r="J21" s="51">
        <v>2.6509399999999999</v>
      </c>
      <c r="K21" s="52">
        <v>106.74006849315069</v>
      </c>
    </row>
    <row r="22" spans="1:11" ht="25.5" customHeight="1" x14ac:dyDescent="0.25">
      <c r="A22" s="42" t="s">
        <v>15</v>
      </c>
      <c r="B22" s="43">
        <v>110244</v>
      </c>
      <c r="C22" s="44" t="s">
        <v>75</v>
      </c>
      <c r="D22" s="45">
        <v>0.5</v>
      </c>
      <c r="E22" s="46" t="s">
        <v>106</v>
      </c>
      <c r="F22" s="47" t="s">
        <v>107</v>
      </c>
      <c r="G22" s="48" t="s">
        <v>108</v>
      </c>
      <c r="H22" s="49">
        <v>28.5</v>
      </c>
      <c r="I22" s="50">
        <v>96.394999999999996</v>
      </c>
      <c r="J22" s="51">
        <v>2.6366529999999999</v>
      </c>
      <c r="K22" s="52">
        <v>96.521027397260269</v>
      </c>
    </row>
    <row r="23" spans="1:11" ht="25.5" customHeight="1" x14ac:dyDescent="0.25">
      <c r="A23" s="42" t="s">
        <v>15</v>
      </c>
      <c r="B23" s="43" t="s">
        <v>23</v>
      </c>
      <c r="C23" s="44" t="s">
        <v>69</v>
      </c>
      <c r="D23" s="45">
        <v>2.1</v>
      </c>
      <c r="E23" s="46" t="s">
        <v>109</v>
      </c>
      <c r="F23" s="47" t="s">
        <v>110</v>
      </c>
      <c r="G23" s="48" t="s">
        <v>111</v>
      </c>
      <c r="H23" s="49">
        <v>22</v>
      </c>
      <c r="I23" s="50">
        <v>98.97</v>
      </c>
      <c r="J23" s="51">
        <v>2.6804809999999999</v>
      </c>
      <c r="K23" s="52">
        <v>99.597123287671238</v>
      </c>
    </row>
    <row r="24" spans="1:11" ht="25.5" customHeight="1" x14ac:dyDescent="0.25">
      <c r="A24" s="42" t="s">
        <v>15</v>
      </c>
      <c r="B24" s="43" t="s">
        <v>24</v>
      </c>
      <c r="C24" s="44" t="s">
        <v>75</v>
      </c>
      <c r="D24" s="45">
        <v>2.2000000000000002</v>
      </c>
      <c r="E24" s="46" t="s">
        <v>112</v>
      </c>
      <c r="F24" s="47" t="s">
        <v>113</v>
      </c>
      <c r="G24" s="48" t="s">
        <v>111</v>
      </c>
      <c r="H24" s="49">
        <v>25</v>
      </c>
      <c r="I24" s="50">
        <v>99.144999999999996</v>
      </c>
      <c r="J24" s="51">
        <v>2.665111</v>
      </c>
      <c r="K24" s="52">
        <v>99.355958904109585</v>
      </c>
    </row>
    <row r="25" spans="1:11" ht="25.5" customHeight="1" x14ac:dyDescent="0.25">
      <c r="A25" s="42" t="s">
        <v>15</v>
      </c>
      <c r="B25" s="43" t="s">
        <v>25</v>
      </c>
      <c r="C25" s="44">
        <v>0</v>
      </c>
      <c r="D25" s="45">
        <v>2.5</v>
      </c>
      <c r="E25" s="46" t="s">
        <v>109</v>
      </c>
      <c r="F25" s="47" t="s">
        <v>115</v>
      </c>
      <c r="G25" s="48" t="s">
        <v>116</v>
      </c>
      <c r="H25" s="49">
        <v>12</v>
      </c>
      <c r="I25" s="50">
        <v>99.635000000000005</v>
      </c>
      <c r="J25" s="51">
        <v>2.6795780000000002</v>
      </c>
      <c r="K25" s="52">
        <v>99.806232876712329</v>
      </c>
    </row>
    <row r="26" spans="1:11" ht="25.5" customHeight="1" x14ac:dyDescent="0.25">
      <c r="A26" s="42" t="s">
        <v>15</v>
      </c>
      <c r="B26" s="43">
        <v>113508</v>
      </c>
      <c r="C26" s="44" t="s">
        <v>117</v>
      </c>
      <c r="D26" s="45">
        <v>4.75</v>
      </c>
      <c r="E26" s="46" t="s">
        <v>118</v>
      </c>
      <c r="F26" s="47" t="s">
        <v>119</v>
      </c>
      <c r="G26" s="48" t="s">
        <v>116</v>
      </c>
      <c r="H26" s="49">
        <v>13.75</v>
      </c>
      <c r="I26" s="50">
        <v>104.29</v>
      </c>
      <c r="J26" s="51">
        <v>2.6474570000000002</v>
      </c>
      <c r="K26" s="52">
        <v>108.42835616438357</v>
      </c>
    </row>
    <row r="27" spans="1:11" ht="25.5" customHeight="1" x14ac:dyDescent="0.25">
      <c r="A27" s="42" t="s">
        <v>15</v>
      </c>
      <c r="B27" s="43">
        <v>110245</v>
      </c>
      <c r="C27" s="44" t="s">
        <v>121</v>
      </c>
      <c r="D27" s="45">
        <v>0.25</v>
      </c>
      <c r="E27" s="46" t="s">
        <v>106</v>
      </c>
      <c r="F27" s="47" t="s">
        <v>122</v>
      </c>
      <c r="G27" s="48" t="s">
        <v>123</v>
      </c>
      <c r="H27" s="49">
        <v>28.5</v>
      </c>
      <c r="I27" s="50">
        <v>94.86</v>
      </c>
      <c r="J27" s="51">
        <v>2.6390190000000002</v>
      </c>
      <c r="K27" s="52">
        <v>95.049041095890416</v>
      </c>
    </row>
    <row r="28" spans="1:11" ht="25.5" customHeight="1" x14ac:dyDescent="0.25">
      <c r="A28" s="42" t="s">
        <v>15</v>
      </c>
      <c r="B28" s="43" t="s">
        <v>26</v>
      </c>
      <c r="C28" s="44" t="s">
        <v>59</v>
      </c>
      <c r="D28" s="45">
        <v>2.4</v>
      </c>
      <c r="E28" s="46" t="s">
        <v>124</v>
      </c>
      <c r="F28" s="47" t="s">
        <v>125</v>
      </c>
      <c r="G28" s="48" t="s">
        <v>126</v>
      </c>
      <c r="H28" s="49">
        <v>29.5</v>
      </c>
      <c r="I28" s="50">
        <v>99.364999999999995</v>
      </c>
      <c r="J28" s="51">
        <v>2.6709110000000003</v>
      </c>
      <c r="K28" s="52">
        <v>100.75239726027387</v>
      </c>
    </row>
    <row r="29" spans="1:11" ht="25.5" customHeight="1" x14ac:dyDescent="0.25">
      <c r="A29" s="42" t="s">
        <v>15</v>
      </c>
      <c r="B29" s="43">
        <v>110255</v>
      </c>
      <c r="C29" s="44" t="s">
        <v>55</v>
      </c>
      <c r="D29" s="45">
        <v>0</v>
      </c>
      <c r="E29" s="46" t="s">
        <v>127</v>
      </c>
      <c r="F29" s="47" t="s">
        <v>128</v>
      </c>
      <c r="G29" s="48" t="s">
        <v>129</v>
      </c>
      <c r="H29" s="49">
        <v>27</v>
      </c>
      <c r="I29" s="50">
        <v>93.704999999999998</v>
      </c>
      <c r="J29" s="51">
        <v>2.6392549999999999</v>
      </c>
      <c r="K29" s="52">
        <v>93.704999999999998</v>
      </c>
    </row>
    <row r="30" spans="1:11" ht="25.5" customHeight="1" x14ac:dyDescent="0.25">
      <c r="A30" s="42" t="s">
        <v>15</v>
      </c>
      <c r="B30" s="43">
        <v>110246</v>
      </c>
      <c r="C30" s="44" t="s">
        <v>117</v>
      </c>
      <c r="D30" s="45">
        <v>0.25</v>
      </c>
      <c r="E30" s="46" t="s">
        <v>130</v>
      </c>
      <c r="F30" s="47" t="s">
        <v>131</v>
      </c>
      <c r="G30" s="48" t="s">
        <v>132</v>
      </c>
      <c r="H30" s="49">
        <v>29.5</v>
      </c>
      <c r="I30" s="50">
        <v>93.71</v>
      </c>
      <c r="J30" s="51">
        <v>2.653435</v>
      </c>
      <c r="K30" s="52">
        <v>93.773013698630038</v>
      </c>
    </row>
    <row r="31" spans="1:11" ht="25.5" customHeight="1" x14ac:dyDescent="0.25">
      <c r="A31" s="42" t="s">
        <v>15</v>
      </c>
      <c r="B31" s="43" t="s">
        <v>27</v>
      </c>
      <c r="C31" s="44" t="s">
        <v>55</v>
      </c>
      <c r="D31" s="45">
        <v>2.1</v>
      </c>
      <c r="E31" s="46" t="s">
        <v>133</v>
      </c>
      <c r="F31" s="47" t="s">
        <v>134</v>
      </c>
      <c r="G31" s="48" t="s">
        <v>276</v>
      </c>
      <c r="H31" s="49">
        <v>25</v>
      </c>
      <c r="I31" s="50">
        <v>98.39</v>
      </c>
      <c r="J31" s="51">
        <v>2.683306</v>
      </c>
      <c r="K31" s="52">
        <v>98.597123287671238</v>
      </c>
    </row>
    <row r="32" spans="1:11" ht="25.5" customHeight="1" x14ac:dyDescent="0.25">
      <c r="A32" s="42" t="s">
        <v>15</v>
      </c>
      <c r="B32" s="43" t="s">
        <v>28</v>
      </c>
      <c r="C32" s="44" t="s">
        <v>117</v>
      </c>
      <c r="D32" s="45">
        <v>2.1</v>
      </c>
      <c r="E32" s="46" t="s">
        <v>96</v>
      </c>
      <c r="F32" s="47" t="s">
        <v>134</v>
      </c>
      <c r="G32" s="48" t="s">
        <v>276</v>
      </c>
      <c r="H32" s="49">
        <v>7.5</v>
      </c>
      <c r="I32" s="50">
        <v>98.415000000000006</v>
      </c>
      <c r="J32" s="51">
        <v>2.6741380000000001</v>
      </c>
      <c r="K32" s="52">
        <v>98.622123287671243</v>
      </c>
    </row>
    <row r="33" spans="1:11" ht="25.5" customHeight="1" x14ac:dyDescent="0.25">
      <c r="A33" s="42" t="s">
        <v>15</v>
      </c>
      <c r="B33" s="43">
        <v>110247</v>
      </c>
      <c r="C33" s="44" t="s">
        <v>97</v>
      </c>
      <c r="D33" s="45">
        <v>0</v>
      </c>
      <c r="E33" s="46" t="s">
        <v>136</v>
      </c>
      <c r="F33" s="47" t="s">
        <v>137</v>
      </c>
      <c r="G33" s="48" t="s">
        <v>138</v>
      </c>
      <c r="H33" s="49">
        <v>29.5</v>
      </c>
      <c r="I33" s="50">
        <v>91.79</v>
      </c>
      <c r="J33" s="51">
        <v>2.6760929999999998</v>
      </c>
      <c r="K33" s="52">
        <v>91.79</v>
      </c>
    </row>
    <row r="34" spans="1:11" ht="25.5" customHeight="1" x14ac:dyDescent="0.25">
      <c r="A34" s="42" t="s">
        <v>15</v>
      </c>
      <c r="B34" s="43" t="s">
        <v>29</v>
      </c>
      <c r="C34" s="44" t="s">
        <v>63</v>
      </c>
      <c r="D34" s="45">
        <v>2.5</v>
      </c>
      <c r="E34" s="46" t="s">
        <v>139</v>
      </c>
      <c r="F34" s="47" t="s">
        <v>140</v>
      </c>
      <c r="G34" s="48" t="s">
        <v>274</v>
      </c>
      <c r="H34" s="49">
        <v>24</v>
      </c>
      <c r="I34" s="50">
        <v>99.32</v>
      </c>
      <c r="J34" s="51">
        <v>2.709546</v>
      </c>
      <c r="K34" s="52">
        <v>100.81999999999989</v>
      </c>
    </row>
    <row r="35" spans="1:11" ht="25.5" customHeight="1" x14ac:dyDescent="0.25">
      <c r="A35" s="42" t="s">
        <v>15</v>
      </c>
      <c r="B35" s="43">
        <v>110262</v>
      </c>
      <c r="C35" s="44" t="s">
        <v>69</v>
      </c>
      <c r="D35" s="45">
        <v>2.1</v>
      </c>
      <c r="E35" s="46" t="s">
        <v>142</v>
      </c>
      <c r="F35" s="47" t="s">
        <v>143</v>
      </c>
      <c r="G35" s="48" t="s">
        <v>144</v>
      </c>
      <c r="H35" s="49">
        <v>26</v>
      </c>
      <c r="I35" s="50">
        <v>97.98</v>
      </c>
      <c r="J35" s="51">
        <v>2.7112980000000002</v>
      </c>
      <c r="K35" s="52">
        <v>99.038630136986299</v>
      </c>
    </row>
    <row r="36" spans="1:11" ht="25.5" customHeight="1" x14ac:dyDescent="0.25">
      <c r="A36" s="42" t="s">
        <v>15</v>
      </c>
      <c r="B36" s="43">
        <v>113514</v>
      </c>
      <c r="C36" s="44" t="s">
        <v>97</v>
      </c>
      <c r="D36" s="45">
        <v>6.25</v>
      </c>
      <c r="E36" s="46" t="s">
        <v>145</v>
      </c>
      <c r="F36" s="47" t="s">
        <v>146</v>
      </c>
      <c r="G36" s="48" t="s">
        <v>256</v>
      </c>
      <c r="H36" s="49">
        <v>11.75</v>
      </c>
      <c r="I36" s="50">
        <v>112.07</v>
      </c>
      <c r="J36" s="51">
        <v>2.7108080000000001</v>
      </c>
      <c r="K36" s="52">
        <v>114.3645205479452</v>
      </c>
    </row>
    <row r="37" spans="1:11" ht="25.5" customHeight="1" x14ac:dyDescent="0.25">
      <c r="A37" s="42" t="s">
        <v>15</v>
      </c>
      <c r="B37" s="43">
        <v>110249</v>
      </c>
      <c r="C37" s="44" t="s">
        <v>92</v>
      </c>
      <c r="D37" s="45">
        <v>0</v>
      </c>
      <c r="E37" s="46" t="s">
        <v>98</v>
      </c>
      <c r="F37" s="47" t="s">
        <v>148</v>
      </c>
      <c r="G37" s="48" t="s">
        <v>149</v>
      </c>
      <c r="H37" s="49">
        <v>28</v>
      </c>
      <c r="I37" s="50">
        <v>90.46</v>
      </c>
      <c r="J37" s="51">
        <v>2.711233</v>
      </c>
      <c r="K37" s="52">
        <v>90.459999999999894</v>
      </c>
    </row>
    <row r="38" spans="1:11" ht="25.5" customHeight="1" x14ac:dyDescent="0.25">
      <c r="A38" s="42" t="s">
        <v>15</v>
      </c>
      <c r="B38" s="43">
        <v>103055</v>
      </c>
      <c r="C38" s="44" t="s">
        <v>92</v>
      </c>
      <c r="D38" s="45">
        <v>0.5</v>
      </c>
      <c r="E38" s="46" t="s">
        <v>150</v>
      </c>
      <c r="F38" s="47" t="s">
        <v>151</v>
      </c>
      <c r="G38" s="48" t="s">
        <v>152</v>
      </c>
      <c r="H38" s="49">
        <v>22.15</v>
      </c>
      <c r="I38" s="50">
        <v>100.76</v>
      </c>
      <c r="J38" s="51">
        <v>0.30413699999999999</v>
      </c>
      <c r="K38" s="52">
        <v>132.02760177260274</v>
      </c>
    </row>
    <row r="39" spans="1:11" ht="25.5" customHeight="1" x14ac:dyDescent="0.25">
      <c r="A39" s="42" t="s">
        <v>15</v>
      </c>
      <c r="B39" s="43" t="s">
        <v>30</v>
      </c>
      <c r="C39" s="44" t="s">
        <v>69</v>
      </c>
      <c r="D39" s="45">
        <v>2.4</v>
      </c>
      <c r="E39" s="46" t="s">
        <v>153</v>
      </c>
      <c r="F39" s="47" t="s">
        <v>154</v>
      </c>
      <c r="G39" s="48" t="s">
        <v>152</v>
      </c>
      <c r="H39" s="49">
        <v>32</v>
      </c>
      <c r="I39" s="50">
        <v>98.74</v>
      </c>
      <c r="J39" s="51">
        <v>2.7429190000000001</v>
      </c>
      <c r="K39" s="52">
        <v>98.937260273972498</v>
      </c>
    </row>
    <row r="40" spans="1:11" ht="25.5" customHeight="1" x14ac:dyDescent="0.25">
      <c r="A40" s="42" t="s">
        <v>15</v>
      </c>
      <c r="B40" s="43">
        <v>110250</v>
      </c>
      <c r="C40" s="44" t="s">
        <v>121</v>
      </c>
      <c r="D40" s="45">
        <v>0</v>
      </c>
      <c r="E40" s="46" t="s">
        <v>155</v>
      </c>
      <c r="F40" s="47" t="s">
        <v>156</v>
      </c>
      <c r="G40" s="48" t="s">
        <v>157</v>
      </c>
      <c r="H40" s="49">
        <v>33.5</v>
      </c>
      <c r="I40" s="50">
        <v>89.22</v>
      </c>
      <c r="J40" s="51">
        <v>2.7242259999999998</v>
      </c>
      <c r="K40" s="52">
        <v>89.22</v>
      </c>
    </row>
    <row r="41" spans="1:11" ht="25.5" customHeight="1" x14ac:dyDescent="0.25">
      <c r="A41" s="42" t="s">
        <v>15</v>
      </c>
      <c r="B41" s="43">
        <v>103070</v>
      </c>
      <c r="C41" s="44" t="s">
        <v>59</v>
      </c>
      <c r="D41" s="45">
        <v>0</v>
      </c>
      <c r="E41" s="46" t="s">
        <v>158</v>
      </c>
      <c r="F41" s="47" t="s">
        <v>156</v>
      </c>
      <c r="G41" s="48" t="s">
        <v>157</v>
      </c>
      <c r="H41" s="49">
        <v>11</v>
      </c>
      <c r="I41" s="50">
        <v>89.26</v>
      </c>
      <c r="J41" s="51">
        <v>2.7133769999999999</v>
      </c>
      <c r="K41" s="52">
        <v>89.26</v>
      </c>
    </row>
    <row r="42" spans="1:11" ht="25.5" customHeight="1" x14ac:dyDescent="0.25">
      <c r="A42" s="42" t="s">
        <v>15</v>
      </c>
      <c r="B42" s="43" t="s">
        <v>31</v>
      </c>
      <c r="C42" s="44" t="s">
        <v>92</v>
      </c>
      <c r="D42" s="45">
        <v>2.2000000000000002</v>
      </c>
      <c r="E42" s="46" t="s">
        <v>159</v>
      </c>
      <c r="F42" s="47" t="s">
        <v>160</v>
      </c>
      <c r="G42" s="48" t="s">
        <v>272</v>
      </c>
      <c r="H42" s="49">
        <v>31</v>
      </c>
      <c r="I42" s="50">
        <v>97.68</v>
      </c>
      <c r="J42" s="51">
        <v>2.7643469999999999</v>
      </c>
      <c r="K42" s="52">
        <v>99.560547945205485</v>
      </c>
    </row>
    <row r="43" spans="1:11" ht="25.5" customHeight="1" x14ac:dyDescent="0.25">
      <c r="A43" s="42" t="s">
        <v>15</v>
      </c>
      <c r="B43" s="43" t="s">
        <v>32</v>
      </c>
      <c r="C43" s="44" t="s">
        <v>55</v>
      </c>
      <c r="D43" s="45">
        <v>2.4</v>
      </c>
      <c r="E43" s="46" t="s">
        <v>162</v>
      </c>
      <c r="F43" s="47" t="s">
        <v>163</v>
      </c>
      <c r="G43" s="48" t="s">
        <v>164</v>
      </c>
      <c r="H43" s="49">
        <v>28</v>
      </c>
      <c r="I43" s="50">
        <v>98.46</v>
      </c>
      <c r="J43" s="51">
        <v>2.7670319999999999</v>
      </c>
      <c r="K43" s="52">
        <v>99.669863013698532</v>
      </c>
    </row>
    <row r="44" spans="1:11" ht="25.5" customHeight="1" x14ac:dyDescent="0.25">
      <c r="A44" s="42" t="s">
        <v>15</v>
      </c>
      <c r="B44" s="43">
        <v>113517</v>
      </c>
      <c r="C44" s="44" t="s">
        <v>55</v>
      </c>
      <c r="D44" s="45">
        <v>5.5</v>
      </c>
      <c r="E44" s="46" t="s">
        <v>145</v>
      </c>
      <c r="F44" s="47" t="s">
        <v>165</v>
      </c>
      <c r="G44" s="48" t="s">
        <v>257</v>
      </c>
      <c r="H44" s="49">
        <v>21.5</v>
      </c>
      <c r="I44" s="50">
        <v>111.72</v>
      </c>
      <c r="J44" s="51">
        <v>2.765879</v>
      </c>
      <c r="K44" s="52">
        <v>113.73917808219178</v>
      </c>
    </row>
    <row r="45" spans="1:11" ht="25.5" customHeight="1" x14ac:dyDescent="0.25">
      <c r="A45" s="42" t="s">
        <v>15</v>
      </c>
      <c r="B45" s="43">
        <v>110253</v>
      </c>
      <c r="C45" s="44" t="s">
        <v>79</v>
      </c>
      <c r="D45" s="45">
        <v>0</v>
      </c>
      <c r="E45" s="46" t="s">
        <v>127</v>
      </c>
      <c r="F45" s="47" t="s">
        <v>167</v>
      </c>
      <c r="G45" s="48" t="s">
        <v>168</v>
      </c>
      <c r="H45" s="49">
        <v>28</v>
      </c>
      <c r="I45" s="50">
        <v>87.9</v>
      </c>
      <c r="J45" s="51">
        <v>2.7535699999999999</v>
      </c>
      <c r="K45" s="52">
        <v>87.9</v>
      </c>
    </row>
    <row r="46" spans="1:11" ht="25.5" customHeight="1" x14ac:dyDescent="0.25">
      <c r="A46" s="42" t="s">
        <v>15</v>
      </c>
      <c r="B46" s="43" t="s">
        <v>33</v>
      </c>
      <c r="C46" s="44" t="s">
        <v>121</v>
      </c>
      <c r="D46" s="45">
        <v>2.5</v>
      </c>
      <c r="E46" s="46" t="s">
        <v>169</v>
      </c>
      <c r="F46" s="47" t="s">
        <v>170</v>
      </c>
      <c r="G46" s="48" t="s">
        <v>171</v>
      </c>
      <c r="H46" s="49">
        <v>26</v>
      </c>
      <c r="I46" s="50">
        <v>98.66</v>
      </c>
      <c r="J46" s="51">
        <v>2.7916819999999998</v>
      </c>
      <c r="K46" s="52">
        <v>99.502465753424659</v>
      </c>
    </row>
    <row r="47" spans="1:11" ht="25.5" customHeight="1" x14ac:dyDescent="0.25">
      <c r="A47" s="42" t="s">
        <v>15</v>
      </c>
      <c r="B47" s="43">
        <v>110256</v>
      </c>
      <c r="C47" s="44" t="s">
        <v>63</v>
      </c>
      <c r="D47" s="45">
        <v>0</v>
      </c>
      <c r="E47" s="46" t="s">
        <v>172</v>
      </c>
      <c r="F47" s="47" t="s">
        <v>173</v>
      </c>
      <c r="G47" s="48" t="s">
        <v>174</v>
      </c>
      <c r="H47" s="49">
        <v>32</v>
      </c>
      <c r="I47" s="50">
        <v>86.54</v>
      </c>
      <c r="J47" s="51">
        <v>2.7951790000000001</v>
      </c>
      <c r="K47" s="52">
        <v>86.54</v>
      </c>
    </row>
    <row r="48" spans="1:11" ht="25.5" customHeight="1" x14ac:dyDescent="0.25">
      <c r="A48" s="42" t="s">
        <v>15</v>
      </c>
      <c r="B48" s="43">
        <v>103073</v>
      </c>
      <c r="C48" s="44" t="s">
        <v>69</v>
      </c>
      <c r="D48" s="45">
        <v>0</v>
      </c>
      <c r="E48" s="46" t="s">
        <v>175</v>
      </c>
      <c r="F48" s="47" t="s">
        <v>173</v>
      </c>
      <c r="G48" s="48" t="s">
        <v>174</v>
      </c>
      <c r="H48" s="49">
        <v>9.5</v>
      </c>
      <c r="I48" s="50">
        <v>86.58</v>
      </c>
      <c r="J48" s="51">
        <v>2.7861199999999999</v>
      </c>
      <c r="K48" s="52">
        <v>86.58</v>
      </c>
    </row>
    <row r="49" spans="1:11" ht="25.5" customHeight="1" x14ac:dyDescent="0.25">
      <c r="A49" s="42" t="s">
        <v>15</v>
      </c>
      <c r="B49" s="43">
        <v>110258</v>
      </c>
      <c r="C49" s="44" t="s">
        <v>75</v>
      </c>
      <c r="D49" s="45">
        <v>0</v>
      </c>
      <c r="E49" s="46" t="s">
        <v>142</v>
      </c>
      <c r="F49" s="47" t="s">
        <v>176</v>
      </c>
      <c r="G49" s="48" t="s">
        <v>177</v>
      </c>
      <c r="H49" s="49">
        <v>31</v>
      </c>
      <c r="I49" s="50">
        <v>85.23</v>
      </c>
      <c r="J49" s="51">
        <v>2.819429</v>
      </c>
      <c r="K49" s="52">
        <v>85.23</v>
      </c>
    </row>
    <row r="50" spans="1:11" ht="25.5" customHeight="1" x14ac:dyDescent="0.25">
      <c r="A50" s="42" t="s">
        <v>15</v>
      </c>
      <c r="B50" s="43">
        <v>110260</v>
      </c>
      <c r="C50" s="44" t="s">
        <v>55</v>
      </c>
      <c r="D50" s="45">
        <v>1.7</v>
      </c>
      <c r="E50" s="46" t="s">
        <v>142</v>
      </c>
      <c r="F50" s="47" t="s">
        <v>178</v>
      </c>
      <c r="G50" s="48" t="s">
        <v>179</v>
      </c>
      <c r="H50" s="49">
        <v>28</v>
      </c>
      <c r="I50" s="50">
        <v>93.54</v>
      </c>
      <c r="J50" s="51">
        <v>2.8429850000000001</v>
      </c>
      <c r="K50" s="52">
        <v>94.825479452054807</v>
      </c>
    </row>
    <row r="51" spans="1:11" ht="25.5" customHeight="1" x14ac:dyDescent="0.25">
      <c r="A51" s="42" t="s">
        <v>15</v>
      </c>
      <c r="B51" s="43" t="s">
        <v>34</v>
      </c>
      <c r="C51" s="44" t="s">
        <v>63</v>
      </c>
      <c r="D51" s="45">
        <v>2.5</v>
      </c>
      <c r="E51" s="46" t="s">
        <v>180</v>
      </c>
      <c r="F51" s="47" t="s">
        <v>181</v>
      </c>
      <c r="G51" s="48" t="s">
        <v>182</v>
      </c>
      <c r="H51" s="49">
        <v>22.5</v>
      </c>
      <c r="I51" s="50">
        <v>97.75</v>
      </c>
      <c r="J51" s="51">
        <v>2.8819629999999998</v>
      </c>
      <c r="K51" s="52">
        <v>99.544520547945211</v>
      </c>
    </row>
    <row r="52" spans="1:11" ht="25.5" customHeight="1" x14ac:dyDescent="0.25">
      <c r="A52" s="42" t="s">
        <v>15</v>
      </c>
      <c r="B52" s="43" t="s">
        <v>35</v>
      </c>
      <c r="C52" s="44" t="s">
        <v>121</v>
      </c>
      <c r="D52" s="45">
        <v>2.2999999999999998</v>
      </c>
      <c r="E52" s="46" t="s">
        <v>162</v>
      </c>
      <c r="F52" s="47" t="s">
        <v>183</v>
      </c>
      <c r="G52" s="48" t="s">
        <v>184</v>
      </c>
      <c r="H52" s="49">
        <v>38.25</v>
      </c>
      <c r="I52" s="50">
        <v>96.38</v>
      </c>
      <c r="J52" s="51">
        <v>2.8972980000000002</v>
      </c>
      <c r="K52" s="52">
        <v>96.959726027397252</v>
      </c>
    </row>
    <row r="53" spans="1:11" ht="25.5" customHeight="1" x14ac:dyDescent="0.25">
      <c r="A53" s="42" t="s">
        <v>15</v>
      </c>
      <c r="B53" s="43" t="s">
        <v>36</v>
      </c>
      <c r="C53" s="44" t="s">
        <v>117</v>
      </c>
      <c r="D53" s="45">
        <v>2.2999999999999998</v>
      </c>
      <c r="E53" s="46" t="s">
        <v>185</v>
      </c>
      <c r="F53" s="47" t="s">
        <v>183</v>
      </c>
      <c r="G53" s="48" t="s">
        <v>184</v>
      </c>
      <c r="H53" s="49">
        <v>13</v>
      </c>
      <c r="I53" s="50">
        <v>96.41</v>
      </c>
      <c r="J53" s="51">
        <v>2.8922309999999998</v>
      </c>
      <c r="K53" s="52">
        <v>96.989726027397253</v>
      </c>
    </row>
    <row r="54" spans="1:11" ht="25.5" customHeight="1" x14ac:dyDescent="0.25">
      <c r="A54" s="42" t="s">
        <v>15</v>
      </c>
      <c r="B54" s="43">
        <v>103058</v>
      </c>
      <c r="C54" s="44" t="s">
        <v>97</v>
      </c>
      <c r="D54" s="45">
        <v>0.1</v>
      </c>
      <c r="E54" s="46" t="s">
        <v>186</v>
      </c>
      <c r="F54" s="47" t="s">
        <v>187</v>
      </c>
      <c r="G54" s="48" t="s">
        <v>188</v>
      </c>
      <c r="H54" s="49">
        <v>10.65</v>
      </c>
      <c r="I54" s="50">
        <v>96.55</v>
      </c>
      <c r="J54" s="51">
        <v>0.61144900000000002</v>
      </c>
      <c r="K54" s="52">
        <v>120.02771603424657</v>
      </c>
    </row>
    <row r="55" spans="1:11" ht="25.5" customHeight="1" x14ac:dyDescent="0.25">
      <c r="A55" s="42" t="s">
        <v>15</v>
      </c>
      <c r="B55" s="43" t="s">
        <v>37</v>
      </c>
      <c r="C55" s="44" t="s">
        <v>117</v>
      </c>
      <c r="D55" s="45">
        <v>2.6</v>
      </c>
      <c r="E55" s="46" t="s">
        <v>162</v>
      </c>
      <c r="F55" s="47" t="s">
        <v>189</v>
      </c>
      <c r="G55" s="48" t="s">
        <v>190</v>
      </c>
      <c r="H55" s="49">
        <v>30.5</v>
      </c>
      <c r="I55" s="50">
        <v>97.86</v>
      </c>
      <c r="J55" s="51">
        <v>2.931111</v>
      </c>
      <c r="K55" s="52">
        <v>99.826027397260276</v>
      </c>
    </row>
    <row r="56" spans="1:11" ht="25.5" customHeight="1" x14ac:dyDescent="0.25">
      <c r="A56" s="42" t="s">
        <v>15</v>
      </c>
      <c r="B56" s="43" t="s">
        <v>38</v>
      </c>
      <c r="C56" s="44" t="s">
        <v>97</v>
      </c>
      <c r="D56" s="45">
        <v>2.2000000000000002</v>
      </c>
      <c r="E56" s="46" t="s">
        <v>191</v>
      </c>
      <c r="F56" s="47" t="s">
        <v>192</v>
      </c>
      <c r="G56" s="48" t="s">
        <v>193</v>
      </c>
      <c r="H56" s="49">
        <v>35</v>
      </c>
      <c r="I56" s="50">
        <v>94.76</v>
      </c>
      <c r="J56" s="51">
        <v>2.9660450000000003</v>
      </c>
      <c r="K56" s="52">
        <v>95.314520547945207</v>
      </c>
    </row>
    <row r="57" spans="1:11" ht="25.5" customHeight="1" x14ac:dyDescent="0.25">
      <c r="A57" s="42" t="s">
        <v>15</v>
      </c>
      <c r="B57" s="43">
        <v>113522</v>
      </c>
      <c r="C57" s="44" t="s">
        <v>55</v>
      </c>
      <c r="D57" s="45">
        <v>4.75</v>
      </c>
      <c r="E57" s="46" t="s">
        <v>194</v>
      </c>
      <c r="F57" s="47" t="s">
        <v>195</v>
      </c>
      <c r="G57" s="48" t="s">
        <v>258</v>
      </c>
      <c r="H57" s="49">
        <v>24.5</v>
      </c>
      <c r="I57" s="50">
        <v>112.8</v>
      </c>
      <c r="J57" s="51">
        <v>2.954561</v>
      </c>
      <c r="K57" s="52">
        <v>116.93835616438356</v>
      </c>
    </row>
    <row r="58" spans="1:11" ht="25.5" customHeight="1" x14ac:dyDescent="0.25">
      <c r="A58" s="42" t="s">
        <v>15</v>
      </c>
      <c r="B58" s="43" t="s">
        <v>39</v>
      </c>
      <c r="C58" s="44" t="s">
        <v>79</v>
      </c>
      <c r="D58" s="45">
        <v>2.6</v>
      </c>
      <c r="E58" s="46" t="s">
        <v>191</v>
      </c>
      <c r="F58" s="47" t="s">
        <v>197</v>
      </c>
      <c r="G58" s="48" t="s">
        <v>198</v>
      </c>
      <c r="H58" s="49">
        <v>35</v>
      </c>
      <c r="I58" s="50">
        <v>97.15</v>
      </c>
      <c r="J58" s="51">
        <v>2.9942760000000002</v>
      </c>
      <c r="K58" s="52">
        <v>99.116027397260282</v>
      </c>
    </row>
    <row r="59" spans="1:11" ht="25.5" customHeight="1" x14ac:dyDescent="0.25">
      <c r="A59" s="42" t="s">
        <v>15</v>
      </c>
      <c r="B59" s="43" t="s">
        <v>40</v>
      </c>
      <c r="C59" s="44" t="s">
        <v>92</v>
      </c>
      <c r="D59" s="45">
        <v>2.5</v>
      </c>
      <c r="E59" s="46" t="s">
        <v>199</v>
      </c>
      <c r="F59" s="47" t="s">
        <v>200</v>
      </c>
      <c r="G59" s="48" t="s">
        <v>201</v>
      </c>
      <c r="H59" s="49">
        <v>35</v>
      </c>
      <c r="I59" s="50">
        <v>96.02</v>
      </c>
      <c r="J59" s="51">
        <v>3.023666</v>
      </c>
      <c r="K59" s="52">
        <v>96.650136986301362</v>
      </c>
    </row>
    <row r="60" spans="1:11" ht="25.5" customHeight="1" x14ac:dyDescent="0.25">
      <c r="A60" s="42" t="s">
        <v>15</v>
      </c>
      <c r="B60" s="43" t="s">
        <v>41</v>
      </c>
      <c r="C60" s="44" t="s">
        <v>121</v>
      </c>
      <c r="D60" s="45">
        <v>2.5</v>
      </c>
      <c r="E60" s="46" t="s">
        <v>202</v>
      </c>
      <c r="F60" s="47" t="s">
        <v>200</v>
      </c>
      <c r="G60" s="48" t="s">
        <v>201</v>
      </c>
      <c r="H60" s="49">
        <v>8.5</v>
      </c>
      <c r="I60" s="50">
        <v>96.08</v>
      </c>
      <c r="J60" s="51">
        <v>3.015571</v>
      </c>
      <c r="K60" s="52">
        <v>96.710136986301364</v>
      </c>
    </row>
    <row r="61" spans="1:11" ht="25.5" customHeight="1" x14ac:dyDescent="0.25">
      <c r="A61" s="42" t="s">
        <v>15</v>
      </c>
      <c r="B61" s="43">
        <v>110251</v>
      </c>
      <c r="C61" s="44" t="s">
        <v>117</v>
      </c>
      <c r="D61" s="45">
        <v>0</v>
      </c>
      <c r="E61" s="46" t="s">
        <v>98</v>
      </c>
      <c r="F61" s="47" t="s">
        <v>203</v>
      </c>
      <c r="G61" s="48" t="s">
        <v>204</v>
      </c>
      <c r="H61" s="49">
        <v>23.75</v>
      </c>
      <c r="I61" s="50">
        <v>76.290000000000006</v>
      </c>
      <c r="J61" s="51">
        <v>3.0554800000000002</v>
      </c>
      <c r="K61" s="52">
        <v>76.290000000000006</v>
      </c>
    </row>
    <row r="62" spans="1:11" ht="25.5" customHeight="1" x14ac:dyDescent="0.25">
      <c r="A62" s="42" t="s">
        <v>15</v>
      </c>
      <c r="B62" s="43" t="s">
        <v>42</v>
      </c>
      <c r="C62" s="44" t="s">
        <v>55</v>
      </c>
      <c r="D62" s="45">
        <v>2.6</v>
      </c>
      <c r="E62" s="46" t="s">
        <v>205</v>
      </c>
      <c r="F62" s="47" t="s">
        <v>206</v>
      </c>
      <c r="G62" s="48" t="s">
        <v>207</v>
      </c>
      <c r="H62" s="49">
        <v>33.5</v>
      </c>
      <c r="I62" s="50">
        <v>96.39</v>
      </c>
      <c r="J62" s="51">
        <v>3.0529329999999999</v>
      </c>
      <c r="K62" s="52">
        <v>98.65520547945205</v>
      </c>
    </row>
    <row r="63" spans="1:11" ht="25.5" customHeight="1" x14ac:dyDescent="0.25">
      <c r="A63" s="42" t="s">
        <v>15</v>
      </c>
      <c r="B63" s="43" t="s">
        <v>43</v>
      </c>
      <c r="C63" s="44" t="s">
        <v>63</v>
      </c>
      <c r="D63" s="45">
        <v>2.9</v>
      </c>
      <c r="E63" s="46" t="s">
        <v>208</v>
      </c>
      <c r="F63" s="47" t="s">
        <v>209</v>
      </c>
      <c r="G63" s="48" t="s">
        <v>210</v>
      </c>
      <c r="H63" s="49">
        <v>32.5</v>
      </c>
      <c r="I63" s="50">
        <v>98.48</v>
      </c>
      <c r="J63" s="51">
        <v>3.0811000000000002</v>
      </c>
      <c r="K63" s="52">
        <v>99.504931506849317</v>
      </c>
    </row>
    <row r="64" spans="1:11" ht="25.5" customHeight="1" x14ac:dyDescent="0.25">
      <c r="A64" s="42" t="s">
        <v>15</v>
      </c>
      <c r="B64" s="43">
        <v>110254</v>
      </c>
      <c r="C64" s="44" t="s">
        <v>92</v>
      </c>
      <c r="D64" s="45">
        <v>0</v>
      </c>
      <c r="E64" s="46" t="s">
        <v>127</v>
      </c>
      <c r="F64" s="47" t="s">
        <v>211</v>
      </c>
      <c r="G64" s="48" t="s">
        <v>212</v>
      </c>
      <c r="H64" s="49">
        <v>27.25</v>
      </c>
      <c r="I64" s="50">
        <v>73.5</v>
      </c>
      <c r="J64" s="51">
        <v>3.129346</v>
      </c>
      <c r="K64" s="52">
        <v>73.5</v>
      </c>
    </row>
    <row r="65" spans="1:11" ht="25.5" customHeight="1" x14ac:dyDescent="0.25">
      <c r="A65" s="42" t="s">
        <v>15</v>
      </c>
      <c r="B65" s="43">
        <v>113527</v>
      </c>
      <c r="C65" s="44" t="s">
        <v>117</v>
      </c>
      <c r="D65" s="45">
        <v>4</v>
      </c>
      <c r="E65" s="46" t="s">
        <v>213</v>
      </c>
      <c r="F65" s="47" t="s">
        <v>214</v>
      </c>
      <c r="G65" s="48" t="s">
        <v>259</v>
      </c>
      <c r="H65" s="49">
        <v>28.25</v>
      </c>
      <c r="I65" s="50">
        <v>107.75</v>
      </c>
      <c r="J65" s="51">
        <v>3.1302659999999998</v>
      </c>
      <c r="K65" s="52">
        <v>109.21849315068494</v>
      </c>
    </row>
    <row r="66" spans="1:11" ht="25.5" customHeight="1" x14ac:dyDescent="0.25">
      <c r="A66" s="42" t="s">
        <v>15</v>
      </c>
      <c r="B66" s="43">
        <v>110259</v>
      </c>
      <c r="C66" s="44" t="s">
        <v>59</v>
      </c>
      <c r="D66" s="45">
        <v>1</v>
      </c>
      <c r="E66" s="46" t="s">
        <v>142</v>
      </c>
      <c r="F66" s="47" t="s">
        <v>216</v>
      </c>
      <c r="G66" s="48" t="s">
        <v>217</v>
      </c>
      <c r="H66" s="49">
        <v>32.25</v>
      </c>
      <c r="I66" s="50">
        <v>77.73</v>
      </c>
      <c r="J66" s="51">
        <v>3.2755070000000002</v>
      </c>
      <c r="K66" s="52">
        <v>77.73821917808219</v>
      </c>
    </row>
    <row r="67" spans="1:11" ht="25.5" customHeight="1" x14ac:dyDescent="0.25">
      <c r="A67" s="42" t="s">
        <v>15</v>
      </c>
      <c r="B67" s="43">
        <v>113532</v>
      </c>
      <c r="C67" s="44" t="s">
        <v>117</v>
      </c>
      <c r="D67" s="45">
        <v>4.25</v>
      </c>
      <c r="E67" s="46" t="s">
        <v>218</v>
      </c>
      <c r="F67" s="47" t="s">
        <v>219</v>
      </c>
      <c r="G67" s="48" t="s">
        <v>260</v>
      </c>
      <c r="H67" s="49">
        <v>19.25</v>
      </c>
      <c r="I67" s="50">
        <v>110.04</v>
      </c>
      <c r="J67" s="51">
        <v>3.2948979999999999</v>
      </c>
      <c r="K67" s="52">
        <v>113.74273972602741</v>
      </c>
    </row>
    <row r="68" spans="1:11" ht="25.5" customHeight="1" x14ac:dyDescent="0.25">
      <c r="A68" s="42" t="s">
        <v>15</v>
      </c>
      <c r="B68" s="43">
        <v>113536</v>
      </c>
      <c r="C68" s="44" t="s">
        <v>55</v>
      </c>
      <c r="D68" s="45">
        <v>4.75</v>
      </c>
      <c r="E68" s="46" t="s">
        <v>221</v>
      </c>
      <c r="F68" s="47" t="s">
        <v>222</v>
      </c>
      <c r="G68" s="48" t="s">
        <v>261</v>
      </c>
      <c r="H68" s="49">
        <v>23</v>
      </c>
      <c r="I68" s="50">
        <v>115.65</v>
      </c>
      <c r="J68" s="51">
        <v>3.3414969999999999</v>
      </c>
      <c r="K68" s="52">
        <v>119.78835616438357</v>
      </c>
    </row>
    <row r="69" spans="1:11" ht="25.5" customHeight="1" x14ac:dyDescent="0.25">
      <c r="A69" s="42" t="s">
        <v>15</v>
      </c>
      <c r="B69" s="43" t="s">
        <v>44</v>
      </c>
      <c r="C69" s="44" t="s">
        <v>92</v>
      </c>
      <c r="D69" s="45">
        <v>2.6</v>
      </c>
      <c r="E69" s="46" t="s">
        <v>191</v>
      </c>
      <c r="F69" s="47" t="s">
        <v>224</v>
      </c>
      <c r="G69" s="48" t="s">
        <v>225</v>
      </c>
      <c r="H69" s="49">
        <v>23</v>
      </c>
      <c r="I69" s="50">
        <v>90.57</v>
      </c>
      <c r="J69" s="51">
        <v>3.4140779999999999</v>
      </c>
      <c r="K69" s="52">
        <v>90.591369863013597</v>
      </c>
    </row>
    <row r="70" spans="1:11" ht="25.5" customHeight="1" x14ac:dyDescent="0.25">
      <c r="A70" s="42" t="s">
        <v>15</v>
      </c>
      <c r="B70" s="43" t="s">
        <v>45</v>
      </c>
      <c r="C70" s="44" t="s">
        <v>121</v>
      </c>
      <c r="D70" s="45">
        <v>2.6</v>
      </c>
      <c r="E70" s="46" t="s">
        <v>226</v>
      </c>
      <c r="F70" s="47" t="s">
        <v>224</v>
      </c>
      <c r="G70" s="48" t="s">
        <v>225</v>
      </c>
      <c r="H70" s="49">
        <v>4</v>
      </c>
      <c r="I70" s="50">
        <v>90.68</v>
      </c>
      <c r="J70" s="51">
        <v>3.404004</v>
      </c>
      <c r="K70" s="52">
        <v>90.70136986301371</v>
      </c>
    </row>
    <row r="71" spans="1:11" ht="25.5" customHeight="1" x14ac:dyDescent="0.25">
      <c r="A71" s="42" t="s">
        <v>15</v>
      </c>
      <c r="B71" s="43">
        <v>113543</v>
      </c>
      <c r="C71" s="44" t="s">
        <v>69</v>
      </c>
      <c r="D71" s="45">
        <v>3.25</v>
      </c>
      <c r="E71" s="46" t="s">
        <v>227</v>
      </c>
      <c r="F71" s="47" t="s">
        <v>228</v>
      </c>
      <c r="G71" s="48" t="s">
        <v>262</v>
      </c>
      <c r="H71" s="49">
        <v>23</v>
      </c>
      <c r="I71" s="50">
        <v>97.66</v>
      </c>
      <c r="J71" s="51">
        <v>3.44096</v>
      </c>
      <c r="K71" s="52">
        <v>100.49150684931506</v>
      </c>
    </row>
    <row r="72" spans="1:11" ht="25.5" customHeight="1" x14ac:dyDescent="0.25">
      <c r="A72" s="42" t="s">
        <v>15</v>
      </c>
      <c r="B72" s="43">
        <v>113548</v>
      </c>
      <c r="C72" s="44" t="s">
        <v>79</v>
      </c>
      <c r="D72" s="45">
        <v>2.5</v>
      </c>
      <c r="E72" s="46" t="s">
        <v>230</v>
      </c>
      <c r="F72" s="47" t="s">
        <v>231</v>
      </c>
      <c r="G72" s="48" t="s">
        <v>263</v>
      </c>
      <c r="H72" s="49">
        <v>34.5</v>
      </c>
      <c r="I72" s="50">
        <v>86.78</v>
      </c>
      <c r="J72" s="51">
        <v>3.4965030000000001</v>
      </c>
      <c r="K72" s="52">
        <v>88.958082191780818</v>
      </c>
    </row>
    <row r="73" spans="1:11" ht="25.5" customHeight="1" x14ac:dyDescent="0.25">
      <c r="A73" s="42" t="s">
        <v>15</v>
      </c>
      <c r="B73" s="43">
        <v>103057</v>
      </c>
      <c r="C73" s="44" t="s">
        <v>117</v>
      </c>
      <c r="D73" s="45">
        <v>0.1</v>
      </c>
      <c r="E73" s="46" t="s">
        <v>233</v>
      </c>
      <c r="F73" s="47" t="s">
        <v>234</v>
      </c>
      <c r="G73" s="48" t="s">
        <v>235</v>
      </c>
      <c r="H73" s="49">
        <v>14.25</v>
      </c>
      <c r="I73" s="50">
        <v>78.75</v>
      </c>
      <c r="J73" s="51">
        <v>1.320792</v>
      </c>
      <c r="K73" s="52">
        <v>103.65319880547945</v>
      </c>
    </row>
    <row r="74" spans="1:11" ht="25.5" customHeight="1" x14ac:dyDescent="0.25">
      <c r="A74" s="42" t="s">
        <v>15</v>
      </c>
      <c r="B74" s="43">
        <v>110234</v>
      </c>
      <c r="C74" s="44" t="s">
        <v>79</v>
      </c>
      <c r="D74" s="45">
        <v>2.5</v>
      </c>
      <c r="E74" s="46" t="s">
        <v>236</v>
      </c>
      <c r="F74" s="47" t="s">
        <v>237</v>
      </c>
      <c r="G74" s="48" t="s">
        <v>238</v>
      </c>
      <c r="H74" s="49">
        <v>37.25</v>
      </c>
      <c r="I74" s="50">
        <v>85.27</v>
      </c>
      <c r="J74" s="51">
        <v>3.5300039999999999</v>
      </c>
      <c r="K74" s="52">
        <v>87.160410958904109</v>
      </c>
    </row>
    <row r="75" spans="1:11" ht="25.5" customHeight="1" x14ac:dyDescent="0.25">
      <c r="A75" s="42" t="s">
        <v>15</v>
      </c>
      <c r="B75" s="53" t="s">
        <v>46</v>
      </c>
      <c r="C75" s="44" t="s">
        <v>75</v>
      </c>
      <c r="D75" s="45">
        <v>3.4</v>
      </c>
      <c r="E75" s="46" t="s">
        <v>239</v>
      </c>
      <c r="F75" s="47" t="s">
        <v>240</v>
      </c>
      <c r="G75" s="48" t="s">
        <v>241</v>
      </c>
      <c r="H75" s="49">
        <v>8.5</v>
      </c>
      <c r="I75" s="50">
        <v>98</v>
      </c>
      <c r="J75" s="51">
        <v>3.5343420000000001</v>
      </c>
      <c r="K75" s="52">
        <v>98.968767123287677</v>
      </c>
    </row>
    <row r="76" spans="1:11" ht="25.5" customHeight="1" x14ac:dyDescent="0.25">
      <c r="A76" s="42" t="s">
        <v>15</v>
      </c>
      <c r="B76" s="53">
        <v>110243</v>
      </c>
      <c r="C76" s="44" t="s">
        <v>69</v>
      </c>
      <c r="D76" s="45">
        <v>1.25</v>
      </c>
      <c r="E76" s="46" t="s">
        <v>72</v>
      </c>
      <c r="F76" s="47" t="s">
        <v>242</v>
      </c>
      <c r="G76" s="48" t="s">
        <v>243</v>
      </c>
      <c r="H76" s="49">
        <v>42.5</v>
      </c>
      <c r="I76" s="50">
        <v>64.75</v>
      </c>
      <c r="J76" s="51">
        <v>3.5736059999999998</v>
      </c>
      <c r="K76" s="52">
        <v>65.695205479452056</v>
      </c>
    </row>
    <row r="77" spans="1:11" ht="25.5" customHeight="1" x14ac:dyDescent="0.25">
      <c r="A77" s="42" t="s">
        <v>15</v>
      </c>
      <c r="B77" s="53">
        <v>110248</v>
      </c>
      <c r="C77" s="44" t="s">
        <v>79</v>
      </c>
      <c r="D77" s="45">
        <v>0</v>
      </c>
      <c r="E77" s="46" t="s">
        <v>130</v>
      </c>
      <c r="F77" s="47" t="s">
        <v>244</v>
      </c>
      <c r="G77" s="48" t="s">
        <v>245</v>
      </c>
      <c r="H77" s="49">
        <v>45.5</v>
      </c>
      <c r="I77" s="50">
        <v>42.42</v>
      </c>
      <c r="J77" s="51">
        <v>3.6004909999999999</v>
      </c>
      <c r="K77" s="52">
        <v>42.42</v>
      </c>
    </row>
    <row r="78" spans="1:11" ht="25.5" customHeight="1" x14ac:dyDescent="0.25">
      <c r="A78" s="42" t="s">
        <v>15</v>
      </c>
      <c r="B78" s="53">
        <v>103072</v>
      </c>
      <c r="C78" s="44" t="s">
        <v>63</v>
      </c>
      <c r="D78" s="45">
        <v>0</v>
      </c>
      <c r="E78" s="46" t="s">
        <v>175</v>
      </c>
      <c r="F78" s="47" t="s">
        <v>244</v>
      </c>
      <c r="G78" s="48" t="s">
        <v>245</v>
      </c>
      <c r="H78" s="49">
        <v>13.5</v>
      </c>
      <c r="I78" s="50">
        <v>42.59</v>
      </c>
      <c r="J78" s="51">
        <v>3.583402</v>
      </c>
      <c r="K78" s="52">
        <v>42.59</v>
      </c>
    </row>
    <row r="79" spans="1:11" ht="25.5" customHeight="1" x14ac:dyDescent="0.25">
      <c r="A79" s="42" t="s">
        <v>15</v>
      </c>
      <c r="B79" s="53">
        <v>110257</v>
      </c>
      <c r="C79" s="44" t="s">
        <v>69</v>
      </c>
      <c r="D79" s="45">
        <v>0</v>
      </c>
      <c r="E79" s="46" t="s">
        <v>127</v>
      </c>
      <c r="F79" s="47" t="s">
        <v>246</v>
      </c>
      <c r="G79" s="48" t="s">
        <v>247</v>
      </c>
      <c r="H79" s="49">
        <v>37</v>
      </c>
      <c r="I79" s="50">
        <v>39.44</v>
      </c>
      <c r="J79" s="51">
        <v>3.608765</v>
      </c>
      <c r="K79" s="52">
        <v>39.44</v>
      </c>
    </row>
    <row r="80" spans="1:11" ht="25.5" customHeight="1" x14ac:dyDescent="0.25">
      <c r="A80" s="42" t="s">
        <v>15</v>
      </c>
      <c r="B80" s="53">
        <v>110261</v>
      </c>
      <c r="C80" s="44" t="s">
        <v>63</v>
      </c>
      <c r="D80" s="45">
        <v>1.8</v>
      </c>
      <c r="E80" s="46" t="s">
        <v>142</v>
      </c>
      <c r="F80" s="47" t="s">
        <v>248</v>
      </c>
      <c r="G80" s="48" t="s">
        <v>249</v>
      </c>
      <c r="H80" s="49">
        <v>33.5</v>
      </c>
      <c r="I80" s="50">
        <v>68.94</v>
      </c>
      <c r="J80" s="51">
        <v>3.6096509999999999</v>
      </c>
      <c r="K80" s="52">
        <v>70.301095890410963</v>
      </c>
    </row>
    <row r="81" spans="1:16" ht="25.5" customHeight="1" x14ac:dyDescent="0.25">
      <c r="A81" s="42" t="s">
        <v>15</v>
      </c>
      <c r="B81" s="53">
        <v>103075</v>
      </c>
      <c r="C81" s="44" t="s">
        <v>121</v>
      </c>
      <c r="D81" s="45">
        <v>1.8</v>
      </c>
      <c r="E81" s="46" t="s">
        <v>185</v>
      </c>
      <c r="F81" s="47" t="s">
        <v>248</v>
      </c>
      <c r="G81" s="48" t="s">
        <v>249</v>
      </c>
      <c r="H81" s="49">
        <v>12</v>
      </c>
      <c r="I81" s="50">
        <v>69.11</v>
      </c>
      <c r="J81" s="51">
        <v>3.5971470000000001</v>
      </c>
      <c r="K81" s="52">
        <v>70.471095890410965</v>
      </c>
    </row>
    <row r="82" spans="1:16" ht="25.5" customHeight="1" x14ac:dyDescent="0.25">
      <c r="A82" s="42" t="s">
        <v>15</v>
      </c>
      <c r="B82" s="53" t="s">
        <v>47</v>
      </c>
      <c r="C82" s="44" t="s">
        <v>63</v>
      </c>
      <c r="D82" s="45">
        <v>2.5</v>
      </c>
      <c r="E82" s="46" t="s">
        <v>250</v>
      </c>
      <c r="F82" s="47" t="s">
        <v>251</v>
      </c>
      <c r="G82" s="48" t="s">
        <v>252</v>
      </c>
      <c r="H82" s="49">
        <v>29</v>
      </c>
      <c r="I82" s="50">
        <v>80.5</v>
      </c>
      <c r="J82" s="51">
        <v>3.6124309999999999</v>
      </c>
      <c r="K82" s="52">
        <v>82.390410958904113</v>
      </c>
    </row>
    <row r="83" spans="1:16" ht="25.5" customHeight="1" thickBot="1" x14ac:dyDescent="0.3">
      <c r="A83" s="54" t="s">
        <v>15</v>
      </c>
      <c r="B83" s="55" t="s">
        <v>48</v>
      </c>
      <c r="C83" s="56" t="s">
        <v>69</v>
      </c>
      <c r="D83" s="57">
        <v>2.9</v>
      </c>
      <c r="E83" s="58" t="s">
        <v>205</v>
      </c>
      <c r="F83" s="59" t="s">
        <v>253</v>
      </c>
      <c r="G83" s="60" t="s">
        <v>254</v>
      </c>
      <c r="H83" s="61">
        <v>27.5</v>
      </c>
      <c r="I83" s="62">
        <v>86.93</v>
      </c>
      <c r="J83" s="63">
        <v>3.616698</v>
      </c>
      <c r="K83" s="64">
        <v>90.362328767123302</v>
      </c>
    </row>
    <row r="84" spans="1:16" ht="25.15" customHeight="1" x14ac:dyDescent="0.25">
      <c r="A84" s="65" t="s">
        <v>49</v>
      </c>
    </row>
    <row r="85" spans="1:16" ht="25.15" customHeight="1" x14ac:dyDescent="0.25">
      <c r="A85" s="65" t="s">
        <v>50</v>
      </c>
    </row>
    <row r="86" spans="1:16" ht="25.15" customHeight="1" x14ac:dyDescent="0.25">
      <c r="A86" s="65" t="s">
        <v>51</v>
      </c>
    </row>
    <row r="87" spans="1:16" ht="25.9" customHeight="1" x14ac:dyDescent="0.25">
      <c r="A87" s="65" t="s">
        <v>52</v>
      </c>
      <c r="H87" s="66"/>
    </row>
    <row r="88" spans="1:16" ht="25.15" customHeight="1" x14ac:dyDescent="0.25">
      <c r="A88" s="65" t="s">
        <v>53</v>
      </c>
      <c r="M88" s="67"/>
      <c r="O88" s="67"/>
      <c r="P88" s="68"/>
    </row>
  </sheetData>
  <conditionalFormatting sqref="I5:I83">
    <cfRule type="cellIs" dxfId="9" priority="1" stopIfTrue="1" operator="equal">
      <formula>0</formula>
    </cfRule>
  </conditionalFormatting>
  <printOptions horizontalCentered="1"/>
  <pageMargins left="0.19685039370078741" right="0.23622047244094491" top="0.44" bottom="0.31496062992125984" header="0.19685039370078741" footer="0.31496062992125984"/>
  <pageSetup paperSize="9" scale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148</vt:i4>
      </vt:variant>
    </vt:vector>
  </HeadingPairs>
  <TitlesOfParts>
    <vt:vector size="168" baseType="lpstr">
      <vt:lpstr>04.05.2026</vt:lpstr>
      <vt:lpstr>05.05.2026</vt:lpstr>
      <vt:lpstr>06.05.2026</vt:lpstr>
      <vt:lpstr>07.05.2026</vt:lpstr>
      <vt:lpstr>08.05.2026</vt:lpstr>
      <vt:lpstr>11.05.2026</vt:lpstr>
      <vt:lpstr>12.05.2026</vt:lpstr>
      <vt:lpstr>13.05.2026</vt:lpstr>
      <vt:lpstr>14.05.2026</vt:lpstr>
      <vt:lpstr>15.05.2026</vt:lpstr>
      <vt:lpstr>18.05.2026</vt:lpstr>
      <vt:lpstr>19.05.2026</vt:lpstr>
      <vt:lpstr>20.05.2026</vt:lpstr>
      <vt:lpstr>21.05.2026</vt:lpstr>
      <vt:lpstr>22.05.2026</vt:lpstr>
      <vt:lpstr>25.05.2026</vt:lpstr>
      <vt:lpstr>26.05.2026</vt:lpstr>
      <vt:lpstr>27.05.2026</vt:lpstr>
      <vt:lpstr>28.05.2026</vt:lpstr>
      <vt:lpstr>29.05.2026</vt:lpstr>
      <vt:lpstr>'05.05.2026'!Druckbereich</vt:lpstr>
      <vt:lpstr>'11.05.2026'!Druckbereich</vt:lpstr>
      <vt:lpstr>'15.05.2026'!Druckbereich</vt:lpstr>
      <vt:lpstr>'27.05.2026'!Druckbereich</vt:lpstr>
      <vt:lpstr>'06.05.2026'!Druckedieshier</vt:lpstr>
      <vt:lpstr>'07.05.2026'!Druckedieshier</vt:lpstr>
      <vt:lpstr>'08.05.2026'!Druckedieshier</vt:lpstr>
      <vt:lpstr>'12.05.2026'!Druckedieshier</vt:lpstr>
      <vt:lpstr>'13.05.2026'!Druckedieshier</vt:lpstr>
      <vt:lpstr>'14.05.2026'!Druckedieshier</vt:lpstr>
      <vt:lpstr>'18.05.2026'!Druckedieshier</vt:lpstr>
      <vt:lpstr>'19.05.2026'!Druckedieshier</vt:lpstr>
      <vt:lpstr>'20.05.2026'!Druckedieshier</vt:lpstr>
      <vt:lpstr>'21.05.2026'!Druckedieshier</vt:lpstr>
      <vt:lpstr>'22.05.2026'!Druckedieshier</vt:lpstr>
      <vt:lpstr>'25.05.2026'!Druckedieshier</vt:lpstr>
      <vt:lpstr>'26.05.2026'!Druckedieshier</vt:lpstr>
      <vt:lpstr>'28.05.2026'!Druckedieshier</vt:lpstr>
      <vt:lpstr>'29.05.2026'!Druckedieshier</vt:lpstr>
      <vt:lpstr>Druckedieshier</vt:lpstr>
      <vt:lpstr>'04.05.2026'!Druckerei</vt:lpstr>
      <vt:lpstr>'06.05.2026'!Druckerei</vt:lpstr>
      <vt:lpstr>'07.05.2026'!Druckerei</vt:lpstr>
      <vt:lpstr>'08.05.2026'!Druckerei</vt:lpstr>
      <vt:lpstr>'12.05.2026'!Druckerei</vt:lpstr>
      <vt:lpstr>'13.05.2026'!Druckerei</vt:lpstr>
      <vt:lpstr>'14.05.2026'!Druckerei</vt:lpstr>
      <vt:lpstr>'18.05.2026'!Druckerei</vt:lpstr>
      <vt:lpstr>'19.05.2026'!Druckerei</vt:lpstr>
      <vt:lpstr>'20.05.2026'!Druckerei</vt:lpstr>
      <vt:lpstr>'21.05.2026'!Druckerei</vt:lpstr>
      <vt:lpstr>'22.05.2026'!Druckerei</vt:lpstr>
      <vt:lpstr>'25.05.2026'!Druckerei</vt:lpstr>
      <vt:lpstr>'26.05.2026'!Druckerei</vt:lpstr>
      <vt:lpstr>'28.05.2026'!Druckerei</vt:lpstr>
      <vt:lpstr>'29.05.2026'!Druckerei</vt:lpstr>
      <vt:lpstr>'04.05.2026'!kredit_renditetabelle_en_Kopie.pdf</vt:lpstr>
      <vt:lpstr>'06.05.2026'!kredit_renditetabelle_en_Kopie.pdf</vt:lpstr>
      <vt:lpstr>'07.05.2026'!kredit_renditetabelle_en_Kopie.pdf</vt:lpstr>
      <vt:lpstr>'08.05.2026'!kredit_renditetabelle_en_Kopie.pdf</vt:lpstr>
      <vt:lpstr>'12.05.2026'!kredit_renditetabelle_en_Kopie.pdf</vt:lpstr>
      <vt:lpstr>'13.05.2026'!kredit_renditetabelle_en_Kopie.pdf</vt:lpstr>
      <vt:lpstr>'14.05.2026'!kredit_renditetabelle_en_Kopie.pdf</vt:lpstr>
      <vt:lpstr>'18.05.2026'!kredit_renditetabelle_en_Kopie.pdf</vt:lpstr>
      <vt:lpstr>'19.05.2026'!kredit_renditetabelle_en_Kopie.pdf</vt:lpstr>
      <vt:lpstr>'20.05.2026'!kredit_renditetabelle_en_Kopie.pdf</vt:lpstr>
      <vt:lpstr>'21.05.2026'!kredit_renditetabelle_en_Kopie.pdf</vt:lpstr>
      <vt:lpstr>'22.05.2026'!kredit_renditetabelle_en_Kopie.pdf</vt:lpstr>
      <vt:lpstr>'25.05.2026'!kredit_renditetabelle_en_Kopie.pdf</vt:lpstr>
      <vt:lpstr>'26.05.2026'!kredit_renditetabelle_en_Kopie.pdf</vt:lpstr>
      <vt:lpstr>'28.05.2026'!kredit_renditetabelle_en_Kopie.pdf</vt:lpstr>
      <vt:lpstr>'29.05.2026'!kredit_renditetabelle_en_Kopie.pdf</vt:lpstr>
      <vt:lpstr>'06.05.2026'!Liste</vt:lpstr>
      <vt:lpstr>'07.05.2026'!Liste</vt:lpstr>
      <vt:lpstr>'08.05.2026'!Liste</vt:lpstr>
      <vt:lpstr>'12.05.2026'!Liste</vt:lpstr>
      <vt:lpstr>'13.05.2026'!Liste</vt:lpstr>
      <vt:lpstr>'14.05.2026'!Liste</vt:lpstr>
      <vt:lpstr>'18.05.2026'!Liste</vt:lpstr>
      <vt:lpstr>'19.05.2026'!Liste</vt:lpstr>
      <vt:lpstr>'20.05.2026'!Liste</vt:lpstr>
      <vt:lpstr>'21.05.2026'!Liste</vt:lpstr>
      <vt:lpstr>'22.05.2026'!Liste</vt:lpstr>
      <vt:lpstr>'25.05.2026'!Liste</vt:lpstr>
      <vt:lpstr>'26.05.2026'!Liste</vt:lpstr>
      <vt:lpstr>'28.05.2026'!Liste</vt:lpstr>
      <vt:lpstr>'29.05.2026'!Liste</vt:lpstr>
      <vt:lpstr>Liste</vt:lpstr>
      <vt:lpstr>'04.05.2026'!Print_Area</vt:lpstr>
      <vt:lpstr>'05.05.2026'!Print_Area</vt:lpstr>
      <vt:lpstr>'06.05.2026'!Print_Area</vt:lpstr>
      <vt:lpstr>'07.05.2026'!Print_Area</vt:lpstr>
      <vt:lpstr>'08.05.2026'!Print_Area</vt:lpstr>
      <vt:lpstr>'11.05.2026'!Print_Area</vt:lpstr>
      <vt:lpstr>'12.05.2026'!Print_Area</vt:lpstr>
      <vt:lpstr>'13.05.2026'!Print_Area</vt:lpstr>
      <vt:lpstr>'14.05.2026'!Print_Area</vt:lpstr>
      <vt:lpstr>'15.05.2026'!Print_Area</vt:lpstr>
      <vt:lpstr>'18.05.2026'!Print_Area</vt:lpstr>
      <vt:lpstr>'19.05.2026'!Print_Area</vt:lpstr>
      <vt:lpstr>'20.05.2026'!Print_Area</vt:lpstr>
      <vt:lpstr>'21.05.2026'!Print_Area</vt:lpstr>
      <vt:lpstr>'22.05.2026'!Print_Area</vt:lpstr>
      <vt:lpstr>'25.05.2026'!Print_Area</vt:lpstr>
      <vt:lpstr>'26.05.2026'!Print_Area</vt:lpstr>
      <vt:lpstr>'27.05.2026'!Print_Area</vt:lpstr>
      <vt:lpstr>'28.05.2026'!Print_Area</vt:lpstr>
      <vt:lpstr>'29.05.2026'!Print_Area</vt:lpstr>
      <vt:lpstr>'04.05.2026'!Print_Titles</vt:lpstr>
      <vt:lpstr>'05.05.2026'!Print_Titles</vt:lpstr>
      <vt:lpstr>'06.05.2026'!Print_Titles</vt:lpstr>
      <vt:lpstr>'07.05.2026'!Print_Titles</vt:lpstr>
      <vt:lpstr>'08.05.2026'!Print_Titles</vt:lpstr>
      <vt:lpstr>'11.05.2026'!Print_Titles</vt:lpstr>
      <vt:lpstr>'12.05.2026'!Print_Titles</vt:lpstr>
      <vt:lpstr>'13.05.2026'!Print_Titles</vt:lpstr>
      <vt:lpstr>'14.05.2026'!Print_Titles</vt:lpstr>
      <vt:lpstr>'15.05.2026'!Print_Titles</vt:lpstr>
      <vt:lpstr>'18.05.2026'!Print_Titles</vt:lpstr>
      <vt:lpstr>'19.05.2026'!Print_Titles</vt:lpstr>
      <vt:lpstr>'20.05.2026'!Print_Titles</vt:lpstr>
      <vt:lpstr>'21.05.2026'!Print_Titles</vt:lpstr>
      <vt:lpstr>'22.05.2026'!Print_Titles</vt:lpstr>
      <vt:lpstr>'25.05.2026'!Print_Titles</vt:lpstr>
      <vt:lpstr>'26.05.2026'!Print_Titles</vt:lpstr>
      <vt:lpstr>'27.05.2026'!Print_Titles</vt:lpstr>
      <vt:lpstr>'28.05.2026'!Print_Titles</vt:lpstr>
      <vt:lpstr>'29.05.2026'!Print_Titles</vt:lpstr>
      <vt:lpstr>'04.05.2026'!Sammeln</vt:lpstr>
      <vt:lpstr>'06.05.2026'!Sammeln</vt:lpstr>
      <vt:lpstr>'07.05.2026'!Sammeln</vt:lpstr>
      <vt:lpstr>'08.05.2026'!Sammeln</vt:lpstr>
      <vt:lpstr>'11.05.2026'!Sammeln</vt:lpstr>
      <vt:lpstr>'12.05.2026'!Sammeln</vt:lpstr>
      <vt:lpstr>'13.05.2026'!Sammeln</vt:lpstr>
      <vt:lpstr>'14.05.2026'!Sammeln</vt:lpstr>
      <vt:lpstr>'15.05.2026'!Sammeln</vt:lpstr>
      <vt:lpstr>'18.05.2026'!Sammeln</vt:lpstr>
      <vt:lpstr>'19.05.2026'!Sammeln</vt:lpstr>
      <vt:lpstr>'20.05.2026'!Sammeln</vt:lpstr>
      <vt:lpstr>'21.05.2026'!Sammeln</vt:lpstr>
      <vt:lpstr>'22.05.2026'!Sammeln</vt:lpstr>
      <vt:lpstr>'25.05.2026'!Sammeln</vt:lpstr>
      <vt:lpstr>'26.05.2026'!Sammeln</vt:lpstr>
      <vt:lpstr>'27.05.2026'!Sammeln</vt:lpstr>
      <vt:lpstr>'28.05.2026'!Sammeln</vt:lpstr>
      <vt:lpstr>'29.05.2026'!Sammeln</vt:lpstr>
      <vt:lpstr>Sammeln</vt:lpstr>
      <vt:lpstr>'04.05.2026'!Übertragung</vt:lpstr>
      <vt:lpstr>'06.05.2026'!Übertragung</vt:lpstr>
      <vt:lpstr>'07.05.2026'!Übertragung</vt:lpstr>
      <vt:lpstr>'08.05.2026'!Übertragung</vt:lpstr>
      <vt:lpstr>'11.05.2026'!Übertragung</vt:lpstr>
      <vt:lpstr>'12.05.2026'!Übertragung</vt:lpstr>
      <vt:lpstr>'13.05.2026'!Übertragung</vt:lpstr>
      <vt:lpstr>'14.05.2026'!Übertragung</vt:lpstr>
      <vt:lpstr>'15.05.2026'!Übertragung</vt:lpstr>
      <vt:lpstr>'18.05.2026'!Übertragung</vt:lpstr>
      <vt:lpstr>'19.05.2026'!Übertragung</vt:lpstr>
      <vt:lpstr>'20.05.2026'!Übertragung</vt:lpstr>
      <vt:lpstr>'21.05.2026'!Übertragung</vt:lpstr>
      <vt:lpstr>'22.05.2026'!Übertragung</vt:lpstr>
      <vt:lpstr>'25.05.2026'!Übertragung</vt:lpstr>
      <vt:lpstr>'26.05.2026'!Übertragung</vt:lpstr>
      <vt:lpstr>'27.05.2026'!Übertragung</vt:lpstr>
      <vt:lpstr>'28.05.2026'!Übertragung</vt:lpstr>
      <vt:lpstr>'29.05.2026'!Übertragung</vt:lpstr>
      <vt:lpstr>Übertragung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Xiao</dc:creator>
  <cp:lastModifiedBy>Ernst Elena</cp:lastModifiedBy>
  <dcterms:created xsi:type="dcterms:W3CDTF">2026-05-04T09:43:40Z</dcterms:created>
  <dcterms:modified xsi:type="dcterms:W3CDTF">2026-05-29T10:47:41Z</dcterms:modified>
</cp:coreProperties>
</file>